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2" r:id="rId15"/>
    <sheet name="6-3" sheetId="21" r:id="rId16"/>
    <sheet name="6-4" sheetId="23" r:id="rId17"/>
    <sheet name="6-5" sheetId="24" r:id="rId18"/>
    <sheet name="7" sheetId="18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'1-2'!$B$1:$K$19</definedName>
    <definedName name="_xlnm.Print_Area" localSheetId="0">封面!$A$1:$A$6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  <definedName name="_xlnm.Print_Area" localSheetId="4">'2'!$A$1:$H$34</definedName>
    <definedName name="_xlnm.Print_Titles" localSheetId="7">'3-1'!$2:$6</definedName>
    <definedName name="_xlnm.Print_Area" localSheetId="13">'6-1'!$A$1:$J$18</definedName>
    <definedName name="_xlnm.Print_Area" localSheetId="14">'6-2'!$A$1:$J$20</definedName>
    <definedName name="_xlnm.Print_Area" localSheetId="15">'6-3'!$A$1:$J$18</definedName>
    <definedName name="_xlnm.Print_Area" localSheetId="16">'6-4'!$A$1:$J$17</definedName>
    <definedName name="_xlnm.Print_Area" localSheetId="17">'6-5'!$A$1:$J$17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<sst xmlns="http://schemas.openxmlformats.org/spreadsheetml/2006/main" count="1001" uniqueCount="440">
  <si>
    <t>中共米易县委社会工作部</t>
  </si>
  <si>
    <t>2026年部门预算</t>
  </si>
  <si>
    <t>2026年4月 24 日</t>
  </si>
  <si>
    <t xml:space="preserve">
表1</t>
  </si>
  <si>
    <t xml:space="preserve"> </t>
  </si>
  <si>
    <t>部门收支总表</t>
  </si>
  <si>
    <t>部门：县委社会工作部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</si>
  <si>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</si>
  <si>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</si>
  <si>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</si>
  <si>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</si>
  <si>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</si>
  <si>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</si>
  <si>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</si>
  <si>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</si>
  <si>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</si>
  <si>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</si>
  <si>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</si>
  <si>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</si>
  <si>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</si>
  <si>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</si>
  <si>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</si>
  <si>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</si>
  <si>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</si>
  <si>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</si>
  <si>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</si>
  <si>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</si>
  <si>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</si>
  <si>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</si>
  <si>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</si>
  <si>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</si>
  <si>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</si>
  <si>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</si>
  <si>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</si>
  <si>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</si>
  <si>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</si>
  <si>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</si>
  <si>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</si>
  <si>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</si>
  <si>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</si>
  <si>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</si>
  <si>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</si>
  <si>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</si>
  <si>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</si>
  <si>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</si>
  <si>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</si>
  <si>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</si>
  <si>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</si>
  <si>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</si>
  <si>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</si>
  <si>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</si>
  <si>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</si>
  <si>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</si>
  <si>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</si>
  <si>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</si>
  <si>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</si>
  <si>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</si>
  <si>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</si>
  <si>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</si>
  <si>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</si>
  <si>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</si>
  <si>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</si>
  <si>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</si>
  <si>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</si>
  <si>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</si>
  <si>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</si>
  <si>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</si>
  <si>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</si>
  <si>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</si>
  <si>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</si>
  <si>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</si>
  <si>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</si>
  <si>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</si>
  <si>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</si>
  <si>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414001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</si>
  <si>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</si>
  <si>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</si>
  <si>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</si>
  <si>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</si>
  <si>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</si>
  <si>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</si>
  <si>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</si>
  <si>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</si>
  <si>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</si>
  <si>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</si>
  <si>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计</t>
    </r>
  </si>
  <si>
    <r>
      <rPr>
        <sz val="11"/>
        <rFont val="宋体"/>
        <charset val="134"/>
      </rPr>
      <t>中共米易县委社会工作部</t>
    </r>
  </si>
  <si>
    <t>201</t>
  </si>
  <si>
    <t>39</t>
  </si>
  <si>
    <t>01</t>
  </si>
  <si>
    <r>
      <rPr>
        <sz val="11"/>
        <rFont val="Times New Roman"/>
        <charset val="134"/>
      </rPr>
      <t> </t>
    </r>
    <r>
      <rPr>
        <sz val="11"/>
        <rFont val="宋体"/>
        <charset val="134"/>
      </rPr>
      <t>行政运行</t>
    </r>
  </si>
  <si>
    <t>50</t>
  </si>
  <si>
    <r>
      <rPr>
        <sz val="11"/>
        <rFont val="Times New Roman"/>
        <charset val="134"/>
      </rPr>
      <t> </t>
    </r>
    <r>
      <rPr>
        <sz val="11"/>
        <rFont val="宋体"/>
        <charset val="134"/>
      </rPr>
      <t>事业运行</t>
    </r>
  </si>
  <si>
    <t>99</t>
  </si>
  <si>
    <r>
      <rPr>
        <sz val="11"/>
        <rFont val="Times New Roman"/>
        <charset val="134"/>
      </rPr>
      <t> </t>
    </r>
    <r>
      <rPr>
        <sz val="11"/>
        <rFont val="宋体"/>
        <charset val="134"/>
      </rPr>
      <t>其他社会工作事务支出</t>
    </r>
  </si>
  <si>
    <t>208</t>
  </si>
  <si>
    <t>05</t>
  </si>
  <si>
    <r>
      <rPr>
        <sz val="11"/>
        <rFont val="Times New Roman"/>
        <charset val="134"/>
      </rPr>
      <t> </t>
    </r>
    <r>
      <rPr>
        <sz val="11"/>
        <rFont val="宋体"/>
        <charset val="134"/>
      </rPr>
      <t>机关事业单位基本养老保险缴费支出</t>
    </r>
  </si>
  <si>
    <t>210</t>
  </si>
  <si>
    <t>11</t>
  </si>
  <si>
    <r>
      <rPr>
        <sz val="11"/>
        <rFont val="Times New Roman"/>
        <charset val="134"/>
      </rPr>
      <t> </t>
    </r>
    <r>
      <rPr>
        <sz val="11"/>
        <rFont val="宋体"/>
        <charset val="134"/>
      </rPr>
      <t>行政单位医疗</t>
    </r>
  </si>
  <si>
    <t>02</t>
  </si>
  <si>
    <r>
      <rPr>
        <sz val="11"/>
        <rFont val="Times New Roman"/>
        <charset val="134"/>
      </rPr>
      <t> </t>
    </r>
    <r>
      <rPr>
        <sz val="11"/>
        <rFont val="宋体"/>
        <charset val="134"/>
      </rPr>
      <t>事业单位医疗</t>
    </r>
  </si>
  <si>
    <t>03</t>
  </si>
  <si>
    <r>
      <rPr>
        <sz val="11"/>
        <rFont val="Times New Roman"/>
        <charset val="134"/>
      </rPr>
      <t> </t>
    </r>
    <r>
      <rPr>
        <sz val="11"/>
        <rFont val="宋体"/>
        <charset val="134"/>
      </rPr>
      <t>公务员医疗补助</t>
    </r>
  </si>
  <si>
    <r>
      <rPr>
        <sz val="11"/>
        <rFont val="Times New Roman"/>
        <charset val="134"/>
      </rPr>
      <t> </t>
    </r>
    <r>
      <rPr>
        <sz val="11"/>
        <rFont val="宋体"/>
        <charset val="134"/>
      </rPr>
      <t>其他行政事业单位医疗支出</t>
    </r>
  </si>
  <si>
    <t>213</t>
  </si>
  <si>
    <t>07</t>
  </si>
  <si>
    <r>
      <rPr>
        <sz val="11"/>
        <rFont val="Times New Roman"/>
        <charset val="134"/>
      </rPr>
      <t> </t>
    </r>
    <r>
      <rPr>
        <sz val="11"/>
        <rFont val="宋体"/>
        <charset val="134"/>
      </rPr>
      <t>对村民委员会和村党支部的补助</t>
    </r>
  </si>
  <si>
    <t>221</t>
  </si>
  <si>
    <r>
      <rPr>
        <sz val="11"/>
        <rFont val="Times New Roman"/>
        <charset val="134"/>
      </rPr>
      <t> </t>
    </r>
    <r>
      <rPr>
        <sz val="11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</si>
  <si>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</si>
  <si>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</si>
  <si>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</si>
  <si>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</si>
  <si>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</si>
  <si>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</si>
  <si>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</si>
  <si>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</si>
  <si>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</si>
  <si>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</si>
  <si>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</si>
  <si>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</si>
  <si>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</si>
  <si>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二、上年结转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</si>
  <si>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</si>
  <si>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</si>
  <si>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</si>
  <si>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</si>
  <si>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</si>
  <si>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</si>
  <si>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</si>
  <si>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</si>
  <si>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</si>
  <si>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</si>
  <si>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</si>
  <si>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</si>
  <si>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</si>
  <si>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</si>
  <si>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</si>
  <si>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</si>
  <si>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</si>
  <si>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</si>
  <si>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</si>
  <si>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</si>
  <si>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</si>
  <si>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</si>
  <si>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</si>
  <si>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</si>
  <si>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</si>
  <si>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</si>
  <si>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</si>
  <si>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</si>
  <si>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</si>
  <si>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</si>
  <si>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</si>
  <si>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</si>
  <si>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</si>
  <si>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</si>
  <si>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</si>
  <si>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</si>
  <si>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</si>
  <si>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</si>
  <si>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</si>
  <si>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4"/>
        <rFont val="宋体"/>
        <charset val="134"/>
      </rPr>
      <t>合</t>
    </r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计</t>
    </r>
  </si>
  <si>
    <r>
      <rPr>
        <sz val="14"/>
        <rFont val="Times New Roman"/>
        <charset val="134"/>
      </rPr>
      <t> </t>
    </r>
    <r>
      <rPr>
        <sz val="14"/>
        <rFont val="宋体"/>
        <charset val="134"/>
      </rPr>
      <t>中共米易县委社会工作部</t>
    </r>
  </si>
  <si>
    <r>
      <rPr>
        <sz val="14"/>
        <rFont val="Times New Roman"/>
        <charset val="134"/>
      </rPr>
      <t>  </t>
    </r>
    <r>
      <rPr>
        <sz val="14"/>
        <rFont val="宋体"/>
        <charset val="134"/>
      </rPr>
      <t>工资福利支出</t>
    </r>
  </si>
  <si>
    <t>301</t>
  </si>
  <si>
    <r>
      <rPr>
        <sz val="14"/>
        <rFont val="Times New Roman"/>
        <charset val="134"/>
      </rPr>
      <t>   </t>
    </r>
    <r>
      <rPr>
        <sz val="14"/>
        <rFont val="宋体"/>
        <charset val="134"/>
      </rPr>
      <t>基本工资</t>
    </r>
  </si>
  <si>
    <r>
      <rPr>
        <sz val="14"/>
        <rFont val="Times New Roman"/>
        <charset val="134"/>
      </rPr>
      <t>   </t>
    </r>
    <r>
      <rPr>
        <sz val="14"/>
        <rFont val="宋体"/>
        <charset val="134"/>
      </rPr>
      <t>津贴补贴</t>
    </r>
  </si>
  <si>
    <r>
      <rPr>
        <sz val="14"/>
        <rFont val="Times New Roman"/>
        <charset val="134"/>
      </rPr>
      <t>   </t>
    </r>
    <r>
      <rPr>
        <sz val="14"/>
        <rFont val="宋体"/>
        <charset val="134"/>
      </rPr>
      <t>奖金</t>
    </r>
  </si>
  <si>
    <r>
      <rPr>
        <sz val="14"/>
        <rFont val="Times New Roman"/>
        <charset val="134"/>
      </rPr>
      <t>   </t>
    </r>
    <r>
      <rPr>
        <sz val="14"/>
        <rFont val="宋体"/>
        <charset val="134"/>
      </rPr>
      <t>绩效工资</t>
    </r>
  </si>
  <si>
    <t>08</t>
  </si>
  <si>
    <r>
      <rPr>
        <sz val="14"/>
        <rFont val="Times New Roman"/>
        <charset val="134"/>
      </rPr>
      <t>   </t>
    </r>
    <r>
      <rPr>
        <sz val="14"/>
        <rFont val="宋体"/>
        <charset val="134"/>
      </rPr>
      <t>机关事业单位基本养老保险缴费</t>
    </r>
  </si>
  <si>
    <t>10</t>
  </si>
  <si>
    <r>
      <rPr>
        <sz val="14"/>
        <rFont val="Times New Roman"/>
        <charset val="134"/>
      </rPr>
      <t>   </t>
    </r>
    <r>
      <rPr>
        <sz val="14"/>
        <rFont val="宋体"/>
        <charset val="134"/>
      </rPr>
      <t>职工基本医疗保险缴费</t>
    </r>
  </si>
  <si>
    <r>
      <rPr>
        <sz val="14"/>
        <rFont val="Times New Roman"/>
        <charset val="134"/>
      </rPr>
      <t>   </t>
    </r>
    <r>
      <rPr>
        <sz val="14"/>
        <rFont val="宋体"/>
        <charset val="134"/>
      </rPr>
      <t>公务员医疗补助缴费</t>
    </r>
  </si>
  <si>
    <t>12</t>
  </si>
  <si>
    <r>
      <rPr>
        <sz val="14"/>
        <rFont val="Times New Roman"/>
        <charset val="134"/>
      </rPr>
      <t>   </t>
    </r>
    <r>
      <rPr>
        <sz val="14"/>
        <rFont val="宋体"/>
        <charset val="134"/>
      </rPr>
      <t>其他社会保障缴费</t>
    </r>
  </si>
  <si>
    <t>13</t>
  </si>
  <si>
    <r>
      <rPr>
        <sz val="14"/>
        <rFont val="Times New Roman"/>
        <charset val="134"/>
      </rPr>
      <t>   </t>
    </r>
    <r>
      <rPr>
        <sz val="14"/>
        <rFont val="宋体"/>
        <charset val="134"/>
      </rPr>
      <t>住房公积金</t>
    </r>
  </si>
  <si>
    <t>14</t>
  </si>
  <si>
    <r>
      <rPr>
        <sz val="14"/>
        <color indexed="8"/>
        <rFont val="Times New Roman"/>
        <charset val="1"/>
      </rPr>
      <t>   </t>
    </r>
    <r>
      <rPr>
        <sz val="14"/>
        <color indexed="8"/>
        <rFont val="宋体"/>
        <charset val="1"/>
      </rPr>
      <t>医疗费</t>
    </r>
  </si>
  <si>
    <r>
      <rPr>
        <sz val="14"/>
        <color indexed="8"/>
        <rFont val="Times New Roman"/>
        <charset val="1"/>
      </rPr>
      <t>   </t>
    </r>
    <r>
      <rPr>
        <sz val="14"/>
        <color indexed="8"/>
        <rFont val="宋体"/>
        <charset val="1"/>
      </rPr>
      <t>其他工资福利支出</t>
    </r>
  </si>
  <si>
    <r>
      <rPr>
        <sz val="14"/>
        <color indexed="8"/>
        <rFont val="Times New Roman"/>
        <charset val="1"/>
      </rPr>
      <t>  </t>
    </r>
    <r>
      <rPr>
        <sz val="14"/>
        <color indexed="8"/>
        <rFont val="宋体"/>
        <charset val="1"/>
      </rPr>
      <t>商品和服务支出</t>
    </r>
  </si>
  <si>
    <t>302</t>
  </si>
  <si>
    <r>
      <rPr>
        <sz val="14"/>
        <color indexed="8"/>
        <rFont val="Times New Roman"/>
        <charset val="1"/>
      </rPr>
      <t>   </t>
    </r>
    <r>
      <rPr>
        <sz val="14"/>
        <color indexed="8"/>
        <rFont val="宋体"/>
        <charset val="1"/>
      </rPr>
      <t>办公费</t>
    </r>
  </si>
  <si>
    <r>
      <rPr>
        <sz val="14"/>
        <color indexed="8"/>
        <rFont val="Times New Roman"/>
        <charset val="1"/>
      </rPr>
      <t>   </t>
    </r>
    <r>
      <rPr>
        <sz val="14"/>
        <color indexed="8"/>
        <rFont val="宋体"/>
        <charset val="1"/>
      </rPr>
      <t>水费</t>
    </r>
  </si>
  <si>
    <t>06</t>
  </si>
  <si>
    <r>
      <rPr>
        <sz val="14"/>
        <color indexed="8"/>
        <rFont val="Times New Roman"/>
        <charset val="1"/>
      </rPr>
      <t>   </t>
    </r>
    <r>
      <rPr>
        <sz val="14"/>
        <color indexed="8"/>
        <rFont val="宋体"/>
        <charset val="1"/>
      </rPr>
      <t>电费</t>
    </r>
  </si>
  <si>
    <r>
      <rPr>
        <sz val="14"/>
        <color indexed="8"/>
        <rFont val="Times New Roman"/>
        <charset val="1"/>
      </rPr>
      <t>   </t>
    </r>
    <r>
      <rPr>
        <sz val="14"/>
        <color indexed="8"/>
        <rFont val="宋体"/>
        <charset val="1"/>
      </rPr>
      <t>邮电费</t>
    </r>
  </si>
  <si>
    <r>
      <rPr>
        <sz val="14"/>
        <color indexed="8"/>
        <rFont val="Times New Roman"/>
        <charset val="1"/>
      </rPr>
      <t>   </t>
    </r>
    <r>
      <rPr>
        <sz val="14"/>
        <color indexed="8"/>
        <rFont val="宋体"/>
        <charset val="1"/>
      </rPr>
      <t>差旅费</t>
    </r>
  </si>
  <si>
    <t>16</t>
  </si>
  <si>
    <r>
      <rPr>
        <sz val="14"/>
        <color indexed="8"/>
        <rFont val="Times New Roman"/>
        <charset val="1"/>
      </rPr>
      <t>   </t>
    </r>
    <r>
      <rPr>
        <sz val="14"/>
        <color indexed="8"/>
        <rFont val="宋体"/>
        <charset val="1"/>
      </rPr>
      <t>培训费</t>
    </r>
  </si>
  <si>
    <t>17</t>
  </si>
  <si>
    <r>
      <rPr>
        <sz val="14"/>
        <color indexed="8"/>
        <rFont val="Times New Roman"/>
        <charset val="1"/>
      </rPr>
      <t>   </t>
    </r>
    <r>
      <rPr>
        <sz val="14"/>
        <color indexed="8"/>
        <rFont val="宋体"/>
        <charset val="1"/>
      </rPr>
      <t>公务接待费</t>
    </r>
  </si>
  <si>
    <t>26</t>
  </si>
  <si>
    <r>
      <rPr>
        <sz val="14"/>
        <color indexed="8"/>
        <rFont val="Times New Roman"/>
        <charset val="1"/>
      </rPr>
      <t>   </t>
    </r>
    <r>
      <rPr>
        <sz val="14"/>
        <color indexed="8"/>
        <rFont val="宋体"/>
        <charset val="1"/>
      </rPr>
      <t>劳务费</t>
    </r>
  </si>
  <si>
    <t>28</t>
  </si>
  <si>
    <r>
      <rPr>
        <sz val="14"/>
        <color indexed="8"/>
        <rFont val="Times New Roman"/>
        <charset val="1"/>
      </rPr>
      <t>   </t>
    </r>
    <r>
      <rPr>
        <sz val="14"/>
        <color indexed="8"/>
        <rFont val="宋体"/>
        <charset val="1"/>
      </rPr>
      <t>工会经费</t>
    </r>
  </si>
  <si>
    <r>
      <rPr>
        <sz val="14"/>
        <color indexed="8"/>
        <rFont val="Times New Roman"/>
        <charset val="1"/>
      </rPr>
      <t>   </t>
    </r>
    <r>
      <rPr>
        <sz val="14"/>
        <color indexed="8"/>
        <rFont val="宋体"/>
        <charset val="1"/>
      </rPr>
      <t>其他交通费用</t>
    </r>
  </si>
  <si>
    <r>
      <rPr>
        <sz val="14"/>
        <color indexed="8"/>
        <rFont val="Times New Roman"/>
        <charset val="1"/>
      </rPr>
      <t>   </t>
    </r>
    <r>
      <rPr>
        <sz val="14"/>
        <color indexed="8"/>
        <rFont val="宋体"/>
        <charset val="1"/>
      </rPr>
      <t>其他商品和服务支出</t>
    </r>
  </si>
  <si>
    <r>
      <rPr>
        <sz val="14"/>
        <color indexed="8"/>
        <rFont val="Times New Roman"/>
        <charset val="1"/>
      </rPr>
      <t>    </t>
    </r>
    <r>
      <rPr>
        <sz val="14"/>
        <color indexed="8"/>
        <rFont val="宋体"/>
        <charset val="1"/>
      </rPr>
      <t>福利费</t>
    </r>
  </si>
  <si>
    <r>
      <rPr>
        <sz val="14"/>
        <color indexed="8"/>
        <rFont val="Times New Roman"/>
        <charset val="1"/>
      </rPr>
      <t>    </t>
    </r>
    <r>
      <rPr>
        <sz val="14"/>
        <color indexed="8"/>
        <rFont val="宋体"/>
        <charset val="1"/>
      </rPr>
      <t>其他商品和服务支出</t>
    </r>
  </si>
  <si>
    <r>
      <rPr>
        <sz val="14"/>
        <color indexed="8"/>
        <rFont val="Times New Roman"/>
        <charset val="1"/>
      </rPr>
      <t>  </t>
    </r>
    <r>
      <rPr>
        <sz val="14"/>
        <color indexed="8"/>
        <rFont val="宋体"/>
        <charset val="1"/>
      </rPr>
      <t>对个人和家庭的补助</t>
    </r>
  </si>
  <si>
    <t>303</t>
  </si>
  <si>
    <r>
      <rPr>
        <sz val="14"/>
        <color indexed="8"/>
        <rFont val="Times New Roman"/>
        <charset val="1"/>
      </rPr>
      <t>   </t>
    </r>
    <r>
      <rPr>
        <sz val="14"/>
        <color indexed="8"/>
        <rFont val="宋体"/>
        <charset val="1"/>
      </rPr>
      <t>生活补助</t>
    </r>
  </si>
  <si>
    <t>表3</t>
  </si>
  <si>
    <t>一般公共预算支出预算表</t>
  </si>
  <si>
    <t>当年财政拨款安排</t>
  </si>
  <si>
    <r>
      <rPr>
        <b/>
        <sz val="11"/>
        <color rgb="FF000000"/>
        <rFont val="宋体"/>
        <charset val="134"/>
      </rPr>
      <t>合</t>
    </r>
    <r>
      <rPr>
        <b/>
        <sz val="11"/>
        <color rgb="FF000000"/>
        <rFont val="Times New Roman"/>
        <charset val="134"/>
      </rPr>
      <t xml:space="preserve">    </t>
    </r>
    <r>
      <rPr>
        <b/>
        <sz val="11"/>
        <color rgb="FF000000"/>
        <rFont val="宋体"/>
        <charset val="134"/>
      </rPr>
      <t>计</t>
    </r>
  </si>
  <si>
    <r>
      <rPr>
        <sz val="11"/>
        <color rgb="FF000000"/>
        <rFont val="宋体"/>
        <charset val="134"/>
      </rPr>
      <t>中共米易县委社会工作部部门</t>
    </r>
  </si>
  <si>
    <t>414</t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</si>
  <si>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行政运行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</si>
  <si>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事业运行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</si>
  <si>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其他社会工作事务支出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</si>
  <si>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机关事业单位基本养老保险缴费支出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</si>
  <si>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行政单位医疗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</si>
  <si>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事业单位医疗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</si>
  <si>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公务员医疗补助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</si>
  <si>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其他行政事业单位医疗支出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</si>
  <si>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对村民委员会和村党支部的补助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</si>
  <si>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</si>
  <si>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</si>
  <si>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</si>
  <si>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</si>
  <si>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</si>
  <si>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宋体"/>
        <charset val="134"/>
      </rPr>
      <t>中共米易县委社会工作部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</si>
  <si>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工资福利支出</t>
    </r>
  </si>
  <si>
    <t>30101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</si>
  <si>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基本工资</t>
    </r>
  </si>
  <si>
    <t>30102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</si>
  <si>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津贴补贴</t>
    </r>
  </si>
  <si>
    <t>30103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</si>
  <si>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奖金</t>
    </r>
  </si>
  <si>
    <t>30107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</si>
  <si>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绩效工资</t>
    </r>
  </si>
  <si>
    <t>30108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</si>
  <si>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机关事业单位基本养老保险缴费</t>
    </r>
  </si>
  <si>
    <t>30110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</si>
  <si>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职工基本医疗保险缴费</t>
    </r>
  </si>
  <si>
    <t>30111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</si>
  <si>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公务员医疗补助缴费</t>
    </r>
  </si>
  <si>
    <t>30112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</si>
  <si>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其他社会保障缴费</t>
    </r>
  </si>
  <si>
    <t>30113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</si>
  <si>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住房公积金</t>
    </r>
  </si>
  <si>
    <t>30114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</si>
  <si>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医疗费</t>
    </r>
  </si>
  <si>
    <t>30199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</si>
  <si>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其他工资福利支出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</si>
  <si>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商品和服务支出</t>
    </r>
  </si>
  <si>
    <t>30201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</si>
  <si>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办公费</t>
    </r>
  </si>
  <si>
    <t>30205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</si>
  <si>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水费</t>
    </r>
  </si>
  <si>
    <t>30206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</si>
  <si>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电费</t>
    </r>
  </si>
  <si>
    <t>30207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</si>
  <si>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邮电费</t>
    </r>
  </si>
  <si>
    <t>30211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</si>
  <si>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差旅费</t>
    </r>
  </si>
  <si>
    <t>30216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</si>
  <si>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培训费</t>
    </r>
  </si>
  <si>
    <t>30217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</si>
  <si>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公务接待费</t>
    </r>
  </si>
  <si>
    <t>30228</t>
  </si>
  <si>
    <r>
      <rPr>
        <sz val="11"/>
        <color rgb="FF000000"/>
        <rFont val="Times New Roman"/>
        <charset val="134"/>
      </rPr>
      <t>  </t>
    </r>
    <r>
      <rPr>
        <sz val="11"/>
        <color rgb="FF000000"/>
        <rFont val="宋体"/>
        <charset val="134"/>
      </rPr>
      <t>工会经费</t>
    </r>
  </si>
  <si>
    <t>30239</t>
  </si>
  <si>
    <r>
      <rPr>
        <sz val="9"/>
        <color rgb="FF000000"/>
        <rFont val="Times New Roman"/>
        <charset val="134"/>
      </rPr>
      <t>  </t>
    </r>
    <r>
      <rPr>
        <sz val="9"/>
        <color rgb="FF000000"/>
        <rFont val="宋体"/>
        <charset val="134"/>
      </rPr>
      <t>其他交通费用</t>
    </r>
  </si>
  <si>
    <t>30299</t>
  </si>
  <si>
    <r>
      <rPr>
        <sz val="11"/>
        <color indexed="8"/>
        <rFont val="Times New Roman"/>
        <charset val="1"/>
      </rPr>
      <t>  </t>
    </r>
    <r>
      <rPr>
        <sz val="11"/>
        <color indexed="8"/>
        <rFont val="宋体"/>
        <charset val="1"/>
      </rPr>
      <t>其他商品和服务支出</t>
    </r>
  </si>
  <si>
    <t>3029901</t>
  </si>
  <si>
    <r>
      <rPr>
        <sz val="11"/>
        <color indexed="8"/>
        <rFont val="Times New Roman"/>
        <charset val="1"/>
      </rPr>
      <t>   </t>
    </r>
    <r>
      <rPr>
        <sz val="11"/>
        <color indexed="8"/>
        <rFont val="宋体"/>
        <charset val="1"/>
      </rPr>
      <t>福利费</t>
    </r>
  </si>
  <si>
    <t>3029999</t>
  </si>
  <si>
    <r>
      <rPr>
        <sz val="11"/>
        <color indexed="8"/>
        <rFont val="Times New Roman"/>
        <charset val="1"/>
      </rPr>
      <t>   </t>
    </r>
    <r>
      <rPr>
        <sz val="11"/>
        <color indexed="8"/>
        <rFont val="宋体"/>
        <charset val="1"/>
      </rPr>
      <t>其他商品和服务支出</t>
    </r>
  </si>
  <si>
    <t>表3-2</t>
  </si>
  <si>
    <t>一般公共预算项目支出预算表</t>
  </si>
  <si>
    <t>金额</t>
  </si>
  <si>
    <r>
      <rPr>
        <sz val="11"/>
        <rFont val="Times New Roman"/>
        <charset val="134"/>
      </rPr>
      <t>  </t>
    </r>
    <r>
      <rPr>
        <sz val="11"/>
        <rFont val="宋体"/>
        <charset val="134"/>
      </rPr>
      <t>社会工作专项经费（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）</t>
    </r>
  </si>
  <si>
    <r>
      <rPr>
        <sz val="11"/>
        <rFont val="Times New Roman"/>
        <charset val="134"/>
      </rPr>
      <t>  </t>
    </r>
    <r>
      <rPr>
        <sz val="11"/>
        <rFont val="宋体"/>
        <charset val="134"/>
      </rPr>
      <t>专职村文书基本报酬</t>
    </r>
  </si>
  <si>
    <r>
      <rPr>
        <sz val="11"/>
        <rFont val="Times New Roman"/>
        <charset val="134"/>
      </rPr>
      <t>  </t>
    </r>
    <r>
      <rPr>
        <sz val="11"/>
        <rFont val="宋体"/>
        <charset val="134"/>
      </rPr>
      <t>城市社区报酬经费</t>
    </r>
  </si>
  <si>
    <r>
      <rPr>
        <sz val="11"/>
        <rFont val="Times New Roman"/>
        <charset val="134"/>
      </rPr>
      <t>  </t>
    </r>
    <r>
      <rPr>
        <sz val="11"/>
        <rFont val="宋体"/>
        <charset val="134"/>
      </rPr>
      <t>村组干部人身意外伤害保险（团体险）</t>
    </r>
  </si>
  <si>
    <r>
      <rPr>
        <sz val="11"/>
        <rFont val="Times New Roman"/>
        <charset val="134"/>
      </rPr>
      <t>  </t>
    </r>
    <r>
      <rPr>
        <sz val="11"/>
        <rFont val="宋体"/>
        <charset val="134"/>
      </rPr>
      <t>社区村级公共服务经费（</t>
    </r>
    <r>
      <rPr>
        <sz val="11"/>
        <rFont val="Times New Roman"/>
        <charset val="134"/>
      </rPr>
      <t>6</t>
    </r>
    <r>
      <rPr>
        <sz val="11"/>
        <rFont val="宋体"/>
        <charset val="134"/>
      </rPr>
      <t>）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</si>
  <si>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</si>
  <si>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</si>
  <si>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</si>
  <si>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</si>
  <si>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</si>
  <si>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</si>
  <si>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</si>
  <si>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</si>
  <si>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</si>
  <si>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合</t>
    </r>
    <r>
      <rPr>
        <sz val="11"/>
        <color rgb="FF000000"/>
        <rFont val="Times New Roman"/>
        <charset val="134"/>
      </rPr>
      <t xml:space="preserve">    </t>
    </r>
    <r>
      <rPr>
        <sz val="11"/>
        <color rgb="FF000000"/>
        <rFont val="宋体"/>
        <charset val="134"/>
      </rPr>
      <t>计</t>
    </r>
  </si>
  <si>
    <r>
      <rPr>
        <sz val="11"/>
        <color rgb="FF000000"/>
        <rFont val="Times New Roman"/>
        <charset val="134"/>
      </rPr>
      <t> </t>
    </r>
    <r>
      <rPr>
        <sz val="11"/>
        <color rgb="FF000000"/>
        <rFont val="宋体"/>
        <charset val="134"/>
      </rPr>
      <t>中共米易县委社会工作部</t>
    </r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</si>
  <si>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</si>
  <si>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</si>
  <si>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</si>
  <si>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</si>
  <si>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</si>
  <si>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</si>
  <si>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</si>
  <si>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</si>
  <si>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</si>
  <si>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</si>
  <si>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</si>
  <si>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</si>
  <si>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</si>
  <si>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</si>
  <si>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专职村文书基本报酬</t>
  </si>
  <si>
    <t>部门名称</t>
  </si>
  <si>
    <t>县委社会工作部</t>
  </si>
  <si>
    <t>项目资金
（单位：元）</t>
  </si>
  <si>
    <t>年度资金总额</t>
  </si>
  <si>
    <t>财政拨款</t>
  </si>
  <si>
    <t>其他资金</t>
  </si>
  <si>
    <t>总体目标</t>
  </si>
  <si>
    <t xml:space="preserve">建立规范透明、公平高效的专职村文书工资管理体系，确保工资核算精准、发放及时合规，以合理成本充分发挥工资激励作用，提升村文书工作积极性、业务能力与服务质量，增强村民、帮扶对象对村文书工作的认可度，推动村级治理规范化、高效化发展，实现项目经济、社会、生态效益长效统一
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</si>
  <si>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</si>
  <si>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</si>
  <si>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</si>
  <si>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</si>
  <si>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</si>
  <si>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</si>
  <si>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</si>
  <si>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覆盖专职村文书人数</t>
  </si>
  <si>
    <t>3人</t>
  </si>
  <si>
    <t>涉及乡镇数量</t>
  </si>
  <si>
    <t>2个乡镇</t>
  </si>
  <si>
    <t>质量指标</t>
  </si>
  <si>
    <t>工资核算准确率</t>
  </si>
  <si>
    <t>=100%</t>
  </si>
  <si>
    <t>时效指标</t>
  </si>
  <si>
    <t>工资发放及时率</t>
  </si>
  <si>
    <t>成本指标</t>
  </si>
  <si>
    <t>工资项目年度总预算控制数</t>
  </si>
  <si>
    <t>≤1152200元</t>
  </si>
  <si>
    <t>项目效益</t>
  </si>
  <si>
    <t>经济效益指标</t>
  </si>
  <si>
    <t>专职村文书工资项目预算执行达标率</t>
  </si>
  <si>
    <t>满意度指标</t>
  </si>
  <si>
    <t>服务对象满意度指标</t>
  </si>
  <si>
    <t>专职村文书对工资发放满意度</t>
  </si>
  <si>
    <t>≥95%</t>
  </si>
  <si>
    <t>表6-2</t>
  </si>
  <si>
    <t>社区村级公共服务经费（6）</t>
  </si>
  <si>
    <t xml:space="preserve">统筹规范社区村级公共服务经费管理与使用，精准对接社区、村级双重公共服务需求，优化经费配置效率，高质量完成跨区域、全覆盖的公共服务项目建设与运维，以合理成本提升公共服务供给质量与可及性，增强居民（村民）及帮扶对象的获得感与满意度，推动社区与村级公共服务体系融合完善，实现经济、社会、生态效益长效协同发展
</t>
  </si>
  <si>
    <t>覆盖社区个数</t>
  </si>
  <si>
    <t>＝13个</t>
  </si>
  <si>
    <t>经费使用合规率</t>
  </si>
  <si>
    <t>＝100%</t>
  </si>
  <si>
    <t>紧急公共服务（如防汛、应急维修</t>
  </si>
  <si>
    <t>≤24小时</t>
  </si>
  <si>
    <t>公共服务项目单位成本控制率</t>
  </si>
  <si>
    <t>≤709500元</t>
  </si>
  <si>
    <t>公共服务经费预算执行达标率</t>
  </si>
  <si>
    <t>社会效益指标</t>
  </si>
  <si>
    <t>村级公共服务覆盖率</t>
  </si>
  <si>
    <t>村级人居环境改善达标率</t>
  </si>
  <si>
    <t>≥90%</t>
  </si>
  <si>
    <t>村民对公共服务项目实用性的满意度</t>
  </si>
  <si>
    <t>表6-3</t>
  </si>
  <si>
    <t>社会工作专项经费（5）</t>
  </si>
  <si>
    <t xml:space="preserve">
保障社会工作部各股室日常办公工作正常运转，规范专项经费使用管理，确保经费专款专用、高效节约；支撑各股室顺利开展社会工作业务办理、基层服务、工作统筹、资料归档等各项工作，提升部门工作效率与服务质量；夯实社会工作基层履职基础，保障部门各项工作规范化、常态化推进，高效完成上级交办的各项工作任务，助力基层社会工作高质量开展。</t>
  </si>
  <si>
    <t>覆盖办公股室数量</t>
  </si>
  <si>
    <t>3个（一股、二股、三股）</t>
  </si>
  <si>
    <t>办公保障到位率</t>
  </si>
  <si>
    <t>经费及时拨付到位率</t>
  </si>
  <si>
    <t>年度办公经费总支出控制额：</t>
  </si>
  <si>
    <t>≤150000元</t>
  </si>
  <si>
    <t>办公运转保障率</t>
  </si>
  <si>
    <t>可持续影响指标</t>
  </si>
  <si>
    <t>年度办公工作正常开展率</t>
  </si>
  <si>
    <t>各股室工作人员办公保障满意度</t>
  </si>
  <si>
    <t>表6-4</t>
  </si>
  <si>
    <t>村组干部人身意外伤害保险（团体险）</t>
  </si>
  <si>
    <t xml:space="preserve">提高村干部保障水平，稳定基层干部队伍。
</t>
  </si>
  <si>
    <t>11个</t>
  </si>
  <si>
    <t>每人保费</t>
  </si>
  <si>
    <t>≤175元/人年</t>
  </si>
  <si>
    <t>保障时间</t>
  </si>
  <si>
    <t>＝1年</t>
  </si>
  <si>
    <t>投保金额</t>
  </si>
  <si>
    <t>≤221375元</t>
  </si>
  <si>
    <t>政策覆盖率</t>
  </si>
  <si>
    <t>村组干部满意度</t>
  </si>
  <si>
    <t>表6-5</t>
  </si>
  <si>
    <t>城市社区经费报酬</t>
  </si>
  <si>
    <t xml:space="preserve">保障社区“两委”干部、专职工作人员基本报酬按时足额发放，稳定社区基层工作队伍，激发社区干部工作积极性与主动性；夯实基层治理基础，提升社区党建、民生服务、矛盾调解、文明创建、安全维稳等各项工作质效，推动基层公共服务提质增效，切实增强社区居民获得感、幸福感与安全感，筑牢基层治理战斗堡垒。
</t>
  </si>
  <si>
    <t>专职社区工作者人数</t>
  </si>
  <si>
    <t>=190人</t>
  </si>
  <si>
    <t>报酬发放合格率</t>
  </si>
  <si>
    <t>基本报酬按月发放及时率</t>
  </si>
  <si>
    <t>＝2026年</t>
  </si>
  <si>
    <t>年度报酬经费控制额</t>
  </si>
  <si>
    <t>≤14775100元</t>
  </si>
  <si>
    <t>人员流失率</t>
  </si>
  <si>
    <t>≤10%</t>
  </si>
  <si>
    <t>社区工作者对工资及时发放率满意度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</si>
  <si>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</si>
  <si>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</si>
  <si>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</si>
  <si>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</si>
  <si>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</si>
  <si>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</si>
  <si>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行政与事业运行保障</t>
  </si>
  <si>
    <t>保障机构正常运转、人员经费、日常办公、履职管理</t>
  </si>
  <si>
    <t>社会工作业务服务</t>
  </si>
  <si>
    <t>开展专业社工服务、基层治理、特殊群体关爱、志愿服务、政策宣传</t>
  </si>
  <si>
    <t>村(社区）级组织运转保障</t>
  </si>
  <si>
    <t>对村“两委”（社区）补助发放、基层组织运行、便民服务保障</t>
  </si>
  <si>
    <t>民生政策落实</t>
  </si>
  <si>
    <t>养老保险、医疗保险、住房公积金等社会保障政策执行</t>
  </si>
  <si>
    <t>年度部门整体支出预算（单位：元）</t>
  </si>
  <si>
    <t>资金总额</t>
  </si>
  <si>
    <t>18616626.52元</t>
  </si>
  <si>
    <t>年度总体目标</t>
  </si>
  <si>
    <t>全面保障部门正常运行与人员待遇，规范开展社会工作专业服务，足额保障村（社区）级组织运转补助，高效落实养老、医疗、住房等民生保障政策，提升基层治理能力与民生服务水平，切实增强群众获得感、幸福感、安全感。</t>
  </si>
  <si>
    <t>年度绩效指标</t>
  </si>
  <si>
    <t>指标值
（包含数字及文字描述）</t>
  </si>
  <si>
    <t>产出指标</t>
  </si>
  <si>
    <t>在职职工数量</t>
  </si>
  <si>
    <t>13人</t>
  </si>
  <si>
    <t>合同工数量</t>
  </si>
  <si>
    <t>1人</t>
  </si>
  <si>
    <t>专职社工工作者数量</t>
  </si>
  <si>
    <t>190人</t>
  </si>
  <si>
    <t>专职村文书数量</t>
  </si>
  <si>
    <t>人员经费发放准确率</t>
  </si>
  <si>
    <t>社保公积金缴纳合规率</t>
  </si>
  <si>
    <t>年度任务按时完成率</t>
  </si>
  <si>
    <t>资金拨付及时率</t>
  </si>
  <si>
    <t>年度总支出</t>
  </si>
  <si>
    <t>项目资金执行率</t>
  </si>
  <si>
    <t>效益指标</t>
  </si>
  <si>
    <t>村社区组织经费保障率</t>
  </si>
  <si>
    <t>村社区组织运转保障率</t>
  </si>
  <si>
    <t>基层组织稳定运行率</t>
  </si>
  <si>
    <t>服务对象满意度</t>
  </si>
  <si>
    <t>注：1.各部门在公开部门预算时，应将部门预算项目绩效目标随同部门预算公开，并逐步加大公开力度，将整体支出绩效目标向社会公开。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</si>
</sst>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m&quot;月&quot;dd&quot;日&quot;"/>
  </numFmts>
  <fonts count="6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name val="宋体"/>
      <charset val="134"/>
      <scheme val="minor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name val="Times New Roman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indexed="8"/>
      <name val="Times New Roman"/>
      <charset val="1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20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indexed="8"/>
      <name val="Times New Roman"/>
      <charset val="1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4"/>
      <color indexed="8"/>
      <name val="宋体"/>
      <charset val="1"/>
    </font>
    <font>
      <sz val="11"/>
      <color rgb="FF000000"/>
      <name val="Dialog.bold"/>
      <charset val="134"/>
    </font>
    <font>
      <sz val="11"/>
      <color indexed="8"/>
      <name val="宋体"/>
      <charset val="1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3" borderId="22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4" borderId="25" applyNumberFormat="0" applyAlignment="0" applyProtection="0">
      <alignment vertical="center"/>
    </xf>
    <xf numFmtId="0" fontId="47" fillId="5" borderId="26" applyNumberFormat="0" applyAlignment="0" applyProtection="0">
      <alignment vertical="center"/>
    </xf>
    <xf numFmtId="0" fontId="48" fillId="5" borderId="25" applyNumberFormat="0" applyAlignment="0" applyProtection="0">
      <alignment vertical="center"/>
    </xf>
    <xf numFmtId="0" fontId="49" fillId="6" borderId="27" applyNumberFormat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4" fillId="0" borderId="0"/>
  </cellStyleXfs>
  <cellXfs count="18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176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" fontId="12" fillId="0" borderId="4" xfId="0" applyNumberFormat="1" applyFont="1" applyFill="1" applyBorder="1" applyAlignment="1" applyProtection="1">
      <alignment horizontal="left" vertical="center"/>
    </xf>
    <xf numFmtId="9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1" xfId="0" applyFont="1" applyBorder="1">
      <alignment vertical="center"/>
    </xf>
    <xf numFmtId="0" fontId="13" fillId="0" borderId="16" xfId="0" applyFont="1" applyBorder="1">
      <alignment vertical="center"/>
    </xf>
    <xf numFmtId="0" fontId="10" fillId="0" borderId="16" xfId="0" applyFont="1" applyBorder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3" fillId="0" borderId="17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3" fillId="0" borderId="12" xfId="0" applyFont="1" applyBorder="1">
      <alignment vertical="center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11" xfId="0" applyFont="1" applyBorder="1">
      <alignment vertical="center"/>
    </xf>
    <xf numFmtId="4" fontId="10" fillId="0" borderId="4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right" vertical="center"/>
    </xf>
    <xf numFmtId="0" fontId="11" fillId="0" borderId="12" xfId="0" applyFont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18" xfId="0" applyFont="1" applyBorder="1">
      <alignment vertical="center"/>
    </xf>
    <xf numFmtId="0" fontId="13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4" fontId="16" fillId="0" borderId="4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4" fontId="16" fillId="2" borderId="4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right" vertical="center" wrapText="1"/>
    </xf>
    <xf numFmtId="0" fontId="13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6" xfId="0" applyFont="1" applyFill="1" applyBorder="1">
      <alignment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center" vertical="center"/>
    </xf>
    <xf numFmtId="0" fontId="13" fillId="0" borderId="17" xfId="0" applyFont="1" applyFill="1" applyBorder="1">
      <alignment vertical="center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>
      <alignment vertical="center"/>
    </xf>
    <xf numFmtId="0" fontId="13" fillId="0" borderId="12" xfId="0" applyFont="1" applyFill="1" applyBorder="1" applyAlignment="1">
      <alignment vertical="center" wrapText="1"/>
    </xf>
    <xf numFmtId="0" fontId="11" fillId="0" borderId="11" xfId="0" applyFont="1" applyFill="1" applyBorder="1">
      <alignment vertical="center"/>
    </xf>
    <xf numFmtId="0" fontId="18" fillId="0" borderId="4" xfId="0" applyFont="1" applyFill="1" applyBorder="1" applyAlignment="1">
      <alignment horizontal="center" vertical="center"/>
    </xf>
    <xf numFmtId="4" fontId="18" fillId="0" borderId="4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 wrapText="1"/>
    </xf>
    <xf numFmtId="0" fontId="13" fillId="0" borderId="18" xfId="0" applyFont="1" applyFill="1" applyBorder="1">
      <alignment vertical="center"/>
    </xf>
    <xf numFmtId="0" fontId="13" fillId="0" borderId="18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 wrapText="1"/>
    </xf>
    <xf numFmtId="0" fontId="19" fillId="0" borderId="12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vertical="center"/>
    </xf>
    <xf numFmtId="0" fontId="17" fillId="0" borderId="16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/>
    </xf>
    <xf numFmtId="4" fontId="24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 wrapText="1"/>
    </xf>
    <xf numFmtId="0" fontId="20" fillId="0" borderId="19" xfId="0" applyFont="1" applyFill="1" applyBorder="1" applyAlignment="1">
      <alignment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 vertical="center" wrapText="1"/>
    </xf>
    <xf numFmtId="0" fontId="20" fillId="0" borderId="12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vertical="center" wrapText="1"/>
    </xf>
    <xf numFmtId="0" fontId="20" fillId="0" borderId="12" xfId="0" applyFont="1" applyFill="1" applyBorder="1" applyAlignment="1">
      <alignment vertical="center" wrapText="1"/>
    </xf>
    <xf numFmtId="0" fontId="27" fillId="0" borderId="11" xfId="0" applyFont="1" applyFill="1" applyBorder="1" applyAlignment="1">
      <alignment vertical="center"/>
    </xf>
    <xf numFmtId="0" fontId="27" fillId="0" borderId="12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vertical="center" wrapText="1"/>
    </xf>
    <xf numFmtId="0" fontId="10" fillId="0" borderId="16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4" fontId="30" fillId="0" borderId="4" xfId="0" applyNumberFormat="1" applyFont="1" applyFill="1" applyBorder="1" applyAlignment="1">
      <alignment horizontal="center" vertical="center"/>
    </xf>
    <xf numFmtId="49" fontId="30" fillId="0" borderId="4" xfId="0" applyNumberFormat="1" applyFont="1" applyFill="1" applyBorder="1" applyAlignment="1" applyProtection="1">
      <alignment horizontal="center" vertical="center" wrapText="1"/>
    </xf>
    <xf numFmtId="0" fontId="13" fillId="0" borderId="19" xfId="0" applyFont="1" applyFill="1" applyBorder="1">
      <alignment vertical="center"/>
    </xf>
    <xf numFmtId="0" fontId="30" fillId="0" borderId="4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right" vertical="center"/>
    </xf>
    <xf numFmtId="0" fontId="19" fillId="0" borderId="1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vertical="center"/>
    </xf>
    <xf numFmtId="0" fontId="21" fillId="0" borderId="16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/>
    </xf>
    <xf numFmtId="4" fontId="17" fillId="0" borderId="4" xfId="0" applyNumberFormat="1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vertical="center"/>
    </xf>
    <xf numFmtId="0" fontId="19" fillId="0" borderId="19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8" fillId="0" borderId="4" xfId="0" applyNumberFormat="1" applyFont="1" applyFill="1" applyBorder="1" applyAlignment="1">
      <alignment horizontal="right" vertical="center"/>
    </xf>
    <xf numFmtId="0" fontId="23" fillId="0" borderId="20" xfId="0" applyFont="1" applyFill="1" applyBorder="1" applyAlignment="1">
      <alignment horizontal="center" vertical="center"/>
    </xf>
    <xf numFmtId="4" fontId="17" fillId="0" borderId="4" xfId="0" applyNumberFormat="1" applyFont="1" applyFill="1" applyBorder="1" applyAlignment="1">
      <alignment horizontal="right" vertical="center"/>
    </xf>
    <xf numFmtId="4" fontId="23" fillId="0" borderId="4" xfId="0" applyNumberFormat="1" applyFont="1" applyFill="1" applyBorder="1" applyAlignment="1">
      <alignment horizontal="right" vertical="center"/>
    </xf>
    <xf numFmtId="0" fontId="34" fillId="0" borderId="12" xfId="0" applyFont="1" applyFill="1" applyBorder="1" applyAlignment="1">
      <alignment vertical="center" wrapText="1"/>
    </xf>
    <xf numFmtId="0" fontId="34" fillId="0" borderId="11" xfId="0" applyFont="1" applyFill="1" applyBorder="1" applyAlignment="1">
      <alignment vertical="center" wrapText="1"/>
    </xf>
    <xf numFmtId="0" fontId="34" fillId="0" borderId="4" xfId="0" applyFont="1" applyFill="1" applyBorder="1" applyAlignment="1">
      <alignment vertical="center" wrapText="1"/>
    </xf>
    <xf numFmtId="0" fontId="35" fillId="0" borderId="11" xfId="0" applyFont="1" applyFill="1" applyBorder="1" applyAlignment="1">
      <alignment vertical="center" wrapText="1"/>
    </xf>
    <xf numFmtId="0" fontId="35" fillId="0" borderId="12" xfId="0" applyFont="1" applyFill="1" applyBorder="1" applyAlignment="1">
      <alignment vertical="center" wrapText="1"/>
    </xf>
    <xf numFmtId="0" fontId="34" fillId="0" borderId="18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6" fillId="0" borderId="0" xfId="0" applyFont="1" applyBorder="1" applyAlignment="1">
      <alignment horizontal="center" vertical="top" wrapText="1"/>
    </xf>
    <xf numFmtId="177" fontId="3" fillId="0" borderId="0" xfId="0" applyNumberFormat="1" applyFont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7" fillId="0" borderId="4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9.xml"/><Relationship Id="rId27" Type="http://schemas.openxmlformats.org/officeDocument/2006/relationships/externalLink" Target="externalLinks/externalLink8.xml"/><Relationship Id="rId26" Type="http://schemas.openxmlformats.org/officeDocument/2006/relationships/externalLink" Target="externalLinks/externalLink7.xml"/><Relationship Id="rId25" Type="http://schemas.openxmlformats.org/officeDocument/2006/relationships/externalLink" Target="externalLinks/externalLink6.xml"/><Relationship Id="rId24" Type="http://schemas.openxmlformats.org/officeDocument/2006/relationships/externalLink" Target="externalLinks/externalLink5.xml"/><Relationship Id="rId23" Type="http://schemas.openxmlformats.org/officeDocument/2006/relationships/externalLink" Target="externalLinks/externalLink4.xml"/><Relationship Id="rId22" Type="http://schemas.openxmlformats.org/officeDocument/2006/relationships/externalLink" Target="externalLinks/externalLink3.xml"/><Relationship Id="rId21" Type="http://schemas.openxmlformats.org/officeDocument/2006/relationships/externalLink" Target="externalLinks/externalLink2.xml"/><Relationship Id="rId20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6"/>
  <sheetViews>
    <sheetView tabSelected="1" view="pageBreakPreview" zoomScaleNormal="100" workbookViewId="0">
      <selection activeCell="D2" sqref="D2"/>
    </sheetView>
  </sheetViews>
  <sheetFormatPr defaultColWidth="9" defaultRowHeight="14.25" outlineLevelRow="5"/>
  <cols>
    <col min="1" max="1" width="123.125" style="178" customWidth="1"/>
    <col min="2" max="16384" width="9" style="178"/>
  </cols>
  <sheetData>
    <row r="1" ht="108" customHeight="1" spans="1:1">
      <c r="A1" s="179" t="s">
        <v>0</v>
      </c>
    </row>
    <row r="2" ht="96" customHeight="1" spans="1:1">
      <c r="A2" s="179" t="s">
        <v>1</v>
      </c>
    </row>
    <row r="3" ht="60" customHeight="1" spans="1:1">
      <c r="A3" s="180" t="s">
        <v>2</v>
      </c>
    </row>
    <row r="4" spans="1:1">
      <c r="A4" s="181"/>
    </row>
    <row r="5" spans="1:1">
      <c r="A5" s="181"/>
    </row>
    <row r="6" spans="1:1">
      <c r="A6" s="181"/>
    </row>
  </sheetData>
  <printOptions horizontalCentered="1" verticalCentered="1"/>
  <pageMargins left="0.590277777777778" right="0.590277777777778" top="3.54305555555556" bottom="0.786805555555556" header="0.5" footer="0.5"/>
  <pageSetup paperSize="9" scale="91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B7" sqref="B7:I9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4.95" customHeight="1" spans="1:10">
      <c r="A1" s="53"/>
      <c r="B1" s="2"/>
      <c r="C1" s="54"/>
      <c r="D1" s="55"/>
      <c r="E1" s="55"/>
      <c r="F1" s="55"/>
      <c r="G1" s="55"/>
      <c r="H1" s="55"/>
      <c r="I1" s="56" t="s">
        <v>284</v>
      </c>
      <c r="J1" s="57"/>
    </row>
    <row r="2" ht="22.9" customHeight="1" spans="1:10">
      <c r="A2" s="53"/>
      <c r="B2" s="3" t="s">
        <v>285</v>
      </c>
      <c r="C2" s="3"/>
      <c r="D2" s="3"/>
      <c r="E2" s="3"/>
      <c r="F2" s="3"/>
      <c r="G2" s="3"/>
      <c r="H2" s="3"/>
      <c r="I2" s="3"/>
      <c r="J2" s="57" t="s">
        <v>4</v>
      </c>
    </row>
    <row r="3" ht="19.5" customHeight="1" spans="1:10">
      <c r="A3" s="58"/>
      <c r="B3" s="59" t="s">
        <v>6</v>
      </c>
      <c r="C3" s="59"/>
      <c r="D3" s="60"/>
      <c r="E3" s="60"/>
      <c r="F3" s="60"/>
      <c r="G3" s="60"/>
      <c r="H3" s="60"/>
      <c r="I3" s="60" t="s">
        <v>7</v>
      </c>
      <c r="J3" s="61"/>
    </row>
    <row r="4" ht="24.4" customHeight="1" spans="1:10">
      <c r="A4" s="57"/>
      <c r="B4" s="62" t="s">
        <v>286</v>
      </c>
      <c r="C4" s="62" t="s">
        <v>72</v>
      </c>
      <c r="D4" s="62" t="s">
        <v>287</v>
      </c>
      <c r="E4" s="62"/>
      <c r="F4" s="62"/>
      <c r="G4" s="62"/>
      <c r="H4" s="62"/>
      <c r="I4" s="62"/>
      <c r="J4" s="63"/>
    </row>
    <row r="5" ht="24.4" customHeight="1" spans="1:10">
      <c r="A5" s="64"/>
      <c r="B5" s="62"/>
      <c r="C5" s="62"/>
      <c r="D5" s="62" t="s">
        <v>60</v>
      </c>
      <c r="E5" s="75" t="s">
        <v>288</v>
      </c>
      <c r="F5" s="62" t="s">
        <v>289</v>
      </c>
      <c r="G5" s="62"/>
      <c r="H5" s="62"/>
      <c r="I5" s="62" t="s">
        <v>290</v>
      </c>
      <c r="J5" s="63"/>
    </row>
    <row r="6" ht="24.4" customHeight="1" spans="1:10">
      <c r="A6" s="64"/>
      <c r="B6" s="62"/>
      <c r="C6" s="62"/>
      <c r="D6" s="62"/>
      <c r="E6" s="75"/>
      <c r="F6" s="62" t="s">
        <v>161</v>
      </c>
      <c r="G6" s="62" t="s">
        <v>291</v>
      </c>
      <c r="H6" s="62" t="s">
        <v>292</v>
      </c>
      <c r="I6" s="62"/>
      <c r="J6" s="65"/>
    </row>
    <row r="7" ht="22.9" customHeight="1" spans="1:10">
      <c r="A7" s="66"/>
      <c r="B7" s="77"/>
      <c r="C7" s="78" t="s">
        <v>293</v>
      </c>
      <c r="D7" s="79">
        <v>5000</v>
      </c>
      <c r="E7" s="79"/>
      <c r="F7" s="79"/>
      <c r="G7" s="79"/>
      <c r="H7" s="79"/>
      <c r="I7" s="79">
        <v>5000</v>
      </c>
      <c r="J7" s="69"/>
    </row>
    <row r="8" ht="22.9" customHeight="1" spans="1:10">
      <c r="A8" s="66"/>
      <c r="B8" s="80"/>
      <c r="C8" s="81" t="s">
        <v>24</v>
      </c>
      <c r="D8" s="79">
        <v>5000</v>
      </c>
      <c r="E8" s="79"/>
      <c r="F8" s="79"/>
      <c r="G8" s="79"/>
      <c r="H8" s="79"/>
      <c r="I8" s="79">
        <v>5000</v>
      </c>
      <c r="J8" s="69"/>
    </row>
    <row r="9" ht="22.9" customHeight="1" spans="1:10">
      <c r="A9" s="66"/>
      <c r="B9" s="80" t="s">
        <v>74</v>
      </c>
      <c r="C9" s="81" t="s">
        <v>294</v>
      </c>
      <c r="D9" s="82">
        <v>5000</v>
      </c>
      <c r="E9" s="82"/>
      <c r="F9" s="82"/>
      <c r="G9" s="82"/>
      <c r="H9" s="82"/>
      <c r="I9" s="82">
        <v>5000</v>
      </c>
      <c r="J9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G7" sqref="G7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ht="24.95" customHeight="1" spans="1:10">
      <c r="A1" s="53"/>
      <c r="B1" s="2"/>
      <c r="C1" s="2"/>
      <c r="D1" s="2"/>
      <c r="E1" s="54"/>
      <c r="F1" s="54"/>
      <c r="G1" s="55"/>
      <c r="H1" s="55"/>
      <c r="I1" s="56" t="s">
        <v>295</v>
      </c>
      <c r="J1" s="57"/>
    </row>
    <row r="2" ht="22.9" customHeight="1" spans="1:10">
      <c r="A2" s="53"/>
      <c r="B2" s="3" t="s">
        <v>296</v>
      </c>
      <c r="C2" s="3"/>
      <c r="D2" s="3"/>
      <c r="E2" s="3"/>
      <c r="F2" s="3"/>
      <c r="G2" s="3"/>
      <c r="H2" s="3"/>
      <c r="I2" s="3"/>
      <c r="J2" s="57"/>
    </row>
    <row r="3" ht="19.5" customHeight="1" spans="1:10">
      <c r="A3" s="58"/>
      <c r="B3" s="59" t="s">
        <v>6</v>
      </c>
      <c r="C3" s="59"/>
      <c r="D3" s="59"/>
      <c r="E3" s="59"/>
      <c r="F3" s="59"/>
      <c r="G3" s="58"/>
      <c r="H3" s="58"/>
      <c r="I3" s="60" t="s">
        <v>7</v>
      </c>
      <c r="J3" s="61"/>
    </row>
    <row r="4" ht="24.4" customHeight="1" spans="1:10">
      <c r="A4" s="57"/>
      <c r="B4" s="62" t="s">
        <v>10</v>
      </c>
      <c r="C4" s="62"/>
      <c r="D4" s="62"/>
      <c r="E4" s="62"/>
      <c r="F4" s="62"/>
      <c r="G4" s="62" t="s">
        <v>297</v>
      </c>
      <c r="H4" s="62"/>
      <c r="I4" s="62"/>
      <c r="J4" s="63"/>
    </row>
    <row r="5" ht="24.4" customHeight="1" spans="1:10">
      <c r="A5" s="64"/>
      <c r="B5" s="62" t="s">
        <v>81</v>
      </c>
      <c r="C5" s="62"/>
      <c r="D5" s="62"/>
      <c r="E5" s="62" t="s">
        <v>71</v>
      </c>
      <c r="F5" s="62" t="s">
        <v>72</v>
      </c>
      <c r="G5" s="62" t="s">
        <v>60</v>
      </c>
      <c r="H5" s="62" t="s">
        <v>77</v>
      </c>
      <c r="I5" s="62" t="s">
        <v>78</v>
      </c>
      <c r="J5" s="63"/>
    </row>
    <row r="6" ht="24.4" customHeight="1" spans="1:10">
      <c r="A6" s="64"/>
      <c r="B6" s="62" t="s">
        <v>82</v>
      </c>
      <c r="C6" s="62" t="s">
        <v>83</v>
      </c>
      <c r="D6" s="62" t="s">
        <v>84</v>
      </c>
      <c r="E6" s="62"/>
      <c r="F6" s="62"/>
      <c r="G6" s="62"/>
      <c r="H6" s="62"/>
      <c r="I6" s="62"/>
      <c r="J6" s="65"/>
    </row>
    <row r="7" ht="22.9" customHeight="1" spans="1:10">
      <c r="A7" s="66"/>
      <c r="B7" s="62"/>
      <c r="C7" s="62"/>
      <c r="D7" s="62"/>
      <c r="E7" s="62"/>
      <c r="F7" s="62" t="s">
        <v>73</v>
      </c>
      <c r="G7" s="67" t="s">
        <v>298</v>
      </c>
      <c r="H7" s="68"/>
      <c r="I7" s="68"/>
      <c r="J7" s="69"/>
    </row>
    <row r="8" ht="22.9" customHeight="1" spans="1:10">
      <c r="A8" s="66"/>
      <c r="B8" s="62"/>
      <c r="C8" s="62"/>
      <c r="D8" s="62"/>
      <c r="E8" s="76"/>
      <c r="F8" s="76"/>
      <c r="G8" s="68"/>
      <c r="H8" s="68"/>
      <c r="I8" s="68"/>
      <c r="J8" s="69"/>
    </row>
    <row r="9" ht="22.9" customHeight="1" spans="1:10">
      <c r="A9" s="66"/>
      <c r="B9" s="62"/>
      <c r="C9" s="62"/>
      <c r="D9" s="62"/>
      <c r="E9" s="76"/>
      <c r="F9" s="76"/>
      <c r="G9" s="68"/>
      <c r="H9" s="68"/>
      <c r="I9" s="68"/>
      <c r="J9" s="69"/>
    </row>
    <row r="10" ht="22.9" customHeight="1" spans="1:10">
      <c r="A10" s="66"/>
      <c r="B10" s="62"/>
      <c r="C10" s="62"/>
      <c r="D10" s="62"/>
      <c r="E10" s="62"/>
      <c r="F10" s="62"/>
      <c r="G10" s="68"/>
      <c r="H10" s="68"/>
      <c r="I10" s="68"/>
      <c r="J10" s="69"/>
    </row>
    <row r="11" ht="22.9" customHeight="1" spans="1:10">
      <c r="A11" s="66"/>
      <c r="B11" s="62"/>
      <c r="C11" s="62"/>
      <c r="D11" s="62"/>
      <c r="E11" s="62"/>
      <c r="F11" s="62"/>
      <c r="G11" s="68"/>
      <c r="H11" s="68"/>
      <c r="I11" s="68"/>
      <c r="J11" s="69"/>
    </row>
    <row r="12" ht="22.9" customHeight="1" spans="1:10">
      <c r="A12" s="66"/>
      <c r="B12" s="62"/>
      <c r="C12" s="62"/>
      <c r="D12" s="62"/>
      <c r="E12" s="62"/>
      <c r="F12" s="62"/>
      <c r="G12" s="68"/>
      <c r="H12" s="68"/>
      <c r="I12" s="68"/>
      <c r="J12" s="69"/>
    </row>
    <row r="13" ht="22.9" customHeight="1" spans="1:10">
      <c r="A13" s="66"/>
      <c r="B13" s="62"/>
      <c r="C13" s="62"/>
      <c r="D13" s="62"/>
      <c r="E13" s="62"/>
      <c r="F13" s="62"/>
      <c r="G13" s="68"/>
      <c r="H13" s="68"/>
      <c r="I13" s="68"/>
      <c r="J13" s="69"/>
    </row>
    <row r="14" ht="22.9" customHeight="1" spans="1:10">
      <c r="A14" s="66"/>
      <c r="B14" s="62"/>
      <c r="C14" s="62"/>
      <c r="D14" s="62"/>
      <c r="E14" s="62"/>
      <c r="F14" s="62"/>
      <c r="G14" s="68"/>
      <c r="H14" s="68"/>
      <c r="I14" s="68"/>
      <c r="J14" s="69"/>
    </row>
    <row r="15" ht="22.9" customHeight="1" spans="1:10">
      <c r="A15" s="66"/>
      <c r="B15" s="62"/>
      <c r="C15" s="62"/>
      <c r="D15" s="62"/>
      <c r="E15" s="62"/>
      <c r="F15" s="62"/>
      <c r="G15" s="68"/>
      <c r="H15" s="68"/>
      <c r="I15" s="68"/>
      <c r="J15" s="69"/>
    </row>
    <row r="16" ht="22.9" customHeight="1" spans="1:10">
      <c r="A16" s="64"/>
      <c r="B16" s="70"/>
      <c r="C16" s="70"/>
      <c r="D16" s="70"/>
      <c r="E16" s="70"/>
      <c r="F16" s="70" t="s">
        <v>24</v>
      </c>
      <c r="G16" s="71"/>
      <c r="H16" s="71"/>
      <c r="I16" s="71"/>
      <c r="J16" s="63"/>
    </row>
    <row r="17" ht="22.9" customHeight="1" spans="1:10">
      <c r="A17" s="64"/>
      <c r="B17" s="70"/>
      <c r="C17" s="70"/>
      <c r="D17" s="70"/>
      <c r="E17" s="70"/>
      <c r="F17" s="70" t="s">
        <v>24</v>
      </c>
      <c r="G17" s="71"/>
      <c r="H17" s="71"/>
      <c r="I17" s="71"/>
      <c r="J17" s="6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4.95" customHeight="1" spans="1:10">
      <c r="A1" s="53"/>
      <c r="B1" s="2"/>
      <c r="C1" s="54"/>
      <c r="D1" s="55"/>
      <c r="E1" s="55"/>
      <c r="F1" s="55"/>
      <c r="G1" s="55"/>
      <c r="H1" s="55"/>
      <c r="I1" s="56" t="s">
        <v>299</v>
      </c>
      <c r="J1" s="57"/>
    </row>
    <row r="2" ht="22.9" customHeight="1" spans="1:10">
      <c r="A2" s="53"/>
      <c r="B2" s="3" t="s">
        <v>300</v>
      </c>
      <c r="C2" s="3"/>
      <c r="D2" s="3"/>
      <c r="E2" s="3"/>
      <c r="F2" s="3"/>
      <c r="G2" s="3"/>
      <c r="H2" s="3"/>
      <c r="I2" s="3"/>
      <c r="J2" s="57" t="s">
        <v>4</v>
      </c>
    </row>
    <row r="3" ht="19.5" customHeight="1" spans="1:10">
      <c r="A3" s="58"/>
      <c r="B3" s="59" t="s">
        <v>6</v>
      </c>
      <c r="C3" s="59"/>
      <c r="D3" s="60"/>
      <c r="E3" s="60"/>
      <c r="F3" s="60"/>
      <c r="G3" s="60"/>
      <c r="H3" s="60"/>
      <c r="I3" s="60" t="s">
        <v>7</v>
      </c>
      <c r="J3" s="61"/>
    </row>
    <row r="4" ht="24.4" customHeight="1" spans="1:10">
      <c r="A4" s="57"/>
      <c r="B4" s="62" t="s">
        <v>286</v>
      </c>
      <c r="C4" s="62" t="s">
        <v>72</v>
      </c>
      <c r="D4" s="62" t="s">
        <v>287</v>
      </c>
      <c r="E4" s="62"/>
      <c r="F4" s="62"/>
      <c r="G4" s="62"/>
      <c r="H4" s="62"/>
      <c r="I4" s="62"/>
      <c r="J4" s="63"/>
    </row>
    <row r="5" ht="24.4" customHeight="1" spans="1:10">
      <c r="A5" s="64"/>
      <c r="B5" s="62"/>
      <c r="C5" s="62"/>
      <c r="D5" s="62" t="s">
        <v>60</v>
      </c>
      <c r="E5" s="75" t="s">
        <v>288</v>
      </c>
      <c r="F5" s="62" t="s">
        <v>289</v>
      </c>
      <c r="G5" s="62"/>
      <c r="H5" s="62"/>
      <c r="I5" s="62" t="s">
        <v>290</v>
      </c>
      <c r="J5" s="63"/>
    </row>
    <row r="6" ht="24.4" customHeight="1" spans="1:10">
      <c r="A6" s="64"/>
      <c r="B6" s="62"/>
      <c r="C6" s="62"/>
      <c r="D6" s="62"/>
      <c r="E6" s="75"/>
      <c r="F6" s="62" t="s">
        <v>161</v>
      </c>
      <c r="G6" s="62" t="s">
        <v>291</v>
      </c>
      <c r="H6" s="62" t="s">
        <v>292</v>
      </c>
      <c r="I6" s="62"/>
      <c r="J6" s="65"/>
    </row>
    <row r="7" ht="22.9" customHeight="1" spans="1:10">
      <c r="A7" s="66"/>
      <c r="B7" s="62"/>
      <c r="C7" s="62" t="s">
        <v>73</v>
      </c>
      <c r="D7" s="67" t="s">
        <v>298</v>
      </c>
      <c r="E7" s="68"/>
      <c r="F7" s="68"/>
      <c r="G7" s="68"/>
      <c r="H7" s="68"/>
      <c r="I7" s="68"/>
      <c r="J7" s="69"/>
    </row>
    <row r="8" ht="22.9" customHeight="1" spans="1:10">
      <c r="A8" s="66"/>
      <c r="B8" s="76"/>
      <c r="C8" s="76"/>
      <c r="D8" s="68"/>
      <c r="E8" s="68"/>
      <c r="F8" s="68"/>
      <c r="G8" s="68"/>
      <c r="H8" s="68"/>
      <c r="I8" s="68"/>
      <c r="J8" s="69"/>
    </row>
    <row r="9" ht="22.9" customHeight="1" spans="1:10">
      <c r="A9" s="66"/>
      <c r="B9" s="62"/>
      <c r="C9" s="62"/>
      <c r="D9" s="68"/>
      <c r="E9" s="68"/>
      <c r="F9" s="68"/>
      <c r="G9" s="68"/>
      <c r="H9" s="68"/>
      <c r="I9" s="68"/>
      <c r="J9" s="69"/>
    </row>
    <row r="10" ht="22.9" customHeight="1" spans="1:10">
      <c r="A10" s="66"/>
      <c r="B10" s="62"/>
      <c r="C10" s="62"/>
      <c r="D10" s="68"/>
      <c r="E10" s="68"/>
      <c r="F10" s="68"/>
      <c r="G10" s="68"/>
      <c r="H10" s="68"/>
      <c r="I10" s="68"/>
      <c r="J10" s="69"/>
    </row>
    <row r="11" ht="22.9" customHeight="1" spans="1:10">
      <c r="A11" s="66"/>
      <c r="B11" s="62"/>
      <c r="C11" s="62"/>
      <c r="D11" s="68"/>
      <c r="E11" s="68"/>
      <c r="F11" s="68"/>
      <c r="G11" s="68"/>
      <c r="H11" s="68"/>
      <c r="I11" s="68"/>
      <c r="J11" s="69"/>
    </row>
    <row r="12" ht="22.9" customHeight="1" spans="1:10">
      <c r="A12" s="66"/>
      <c r="B12" s="76"/>
      <c r="C12" s="76"/>
      <c r="D12" s="68"/>
      <c r="E12" s="68"/>
      <c r="F12" s="68"/>
      <c r="G12" s="68"/>
      <c r="H12" s="68"/>
      <c r="I12" s="68"/>
      <c r="J12" s="69"/>
    </row>
    <row r="13" ht="22.9" customHeight="1" spans="1:10">
      <c r="A13" s="66"/>
      <c r="B13" s="62"/>
      <c r="C13" s="62"/>
      <c r="D13" s="68"/>
      <c r="E13" s="68"/>
      <c r="F13" s="68"/>
      <c r="G13" s="68"/>
      <c r="H13" s="68"/>
      <c r="I13" s="68"/>
      <c r="J13" s="69"/>
    </row>
    <row r="14" ht="22.9" customHeight="1" spans="1:10">
      <c r="A14" s="66"/>
      <c r="B14" s="62"/>
      <c r="C14" s="62"/>
      <c r="D14" s="68"/>
      <c r="E14" s="68"/>
      <c r="F14" s="68"/>
      <c r="G14" s="68"/>
      <c r="H14" s="68"/>
      <c r="I14" s="68"/>
      <c r="J14" s="69"/>
    </row>
    <row r="15" ht="22.9" customHeight="1" spans="1:10">
      <c r="A15" s="66"/>
      <c r="B15" s="62"/>
      <c r="C15" s="62"/>
      <c r="D15" s="68"/>
      <c r="E15" s="68"/>
      <c r="F15" s="68"/>
      <c r="G15" s="68"/>
      <c r="H15" s="68"/>
      <c r="I15" s="68"/>
      <c r="J15" s="69"/>
    </row>
    <row r="16" ht="22.9" customHeight="1" spans="1:10">
      <c r="A16" s="66"/>
      <c r="B16" s="62"/>
      <c r="C16" s="62"/>
      <c r="D16" s="68"/>
      <c r="E16" s="68"/>
      <c r="F16" s="68"/>
      <c r="G16" s="68"/>
      <c r="H16" s="68"/>
      <c r="I16" s="68"/>
      <c r="J16" s="69"/>
    </row>
    <row r="17" ht="22.9" customHeight="1" spans="1:10">
      <c r="A17" s="66"/>
      <c r="B17" s="62"/>
      <c r="C17" s="62"/>
      <c r="D17" s="68"/>
      <c r="E17" s="68"/>
      <c r="F17" s="68"/>
      <c r="G17" s="68"/>
      <c r="H17" s="68"/>
      <c r="I17" s="68"/>
      <c r="J17" s="6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ht="24.95" customHeight="1" spans="1:10">
      <c r="A1" s="53"/>
      <c r="B1" s="2"/>
      <c r="C1" s="2"/>
      <c r="D1" s="2"/>
      <c r="E1" s="54"/>
      <c r="F1" s="54"/>
      <c r="G1" s="55"/>
      <c r="H1" s="55"/>
      <c r="I1" s="56" t="s">
        <v>301</v>
      </c>
      <c r="J1" s="57"/>
    </row>
    <row r="2" ht="22.9" customHeight="1" spans="1:10">
      <c r="A2" s="53"/>
      <c r="B2" s="3" t="s">
        <v>302</v>
      </c>
      <c r="C2" s="3"/>
      <c r="D2" s="3"/>
      <c r="E2" s="3"/>
      <c r="F2" s="3"/>
      <c r="G2" s="3"/>
      <c r="H2" s="3"/>
      <c r="I2" s="3"/>
      <c r="J2" s="57" t="s">
        <v>4</v>
      </c>
    </row>
    <row r="3" ht="19.5" customHeight="1" spans="1:10">
      <c r="A3" s="58"/>
      <c r="B3" s="59" t="s">
        <v>6</v>
      </c>
      <c r="C3" s="59"/>
      <c r="D3" s="59"/>
      <c r="E3" s="59"/>
      <c r="F3" s="59"/>
      <c r="G3" s="58"/>
      <c r="H3" s="58"/>
      <c r="I3" s="60" t="s">
        <v>7</v>
      </c>
      <c r="J3" s="61"/>
    </row>
    <row r="4" ht="24.4" customHeight="1" spans="1:10">
      <c r="A4" s="57"/>
      <c r="B4" s="62" t="s">
        <v>10</v>
      </c>
      <c r="C4" s="62"/>
      <c r="D4" s="62"/>
      <c r="E4" s="62"/>
      <c r="F4" s="62"/>
      <c r="G4" s="62" t="s">
        <v>303</v>
      </c>
      <c r="H4" s="62"/>
      <c r="I4" s="62"/>
      <c r="J4" s="63"/>
    </row>
    <row r="5" ht="24.4" customHeight="1" spans="1:10">
      <c r="A5" s="64"/>
      <c r="B5" s="62" t="s">
        <v>81</v>
      </c>
      <c r="C5" s="62"/>
      <c r="D5" s="62"/>
      <c r="E5" s="62" t="s">
        <v>71</v>
      </c>
      <c r="F5" s="62" t="s">
        <v>72</v>
      </c>
      <c r="G5" s="62" t="s">
        <v>60</v>
      </c>
      <c r="H5" s="62" t="s">
        <v>77</v>
      </c>
      <c r="I5" s="62" t="s">
        <v>78</v>
      </c>
      <c r="J5" s="63"/>
    </row>
    <row r="6" ht="24.4" customHeight="1" spans="1:10">
      <c r="A6" s="64"/>
      <c r="B6" s="62" t="s">
        <v>82</v>
      </c>
      <c r="C6" s="62" t="s">
        <v>83</v>
      </c>
      <c r="D6" s="62" t="s">
        <v>84</v>
      </c>
      <c r="E6" s="62"/>
      <c r="F6" s="62"/>
      <c r="G6" s="62"/>
      <c r="H6" s="62"/>
      <c r="I6" s="62"/>
      <c r="J6" s="65"/>
    </row>
    <row r="7" ht="22.9" customHeight="1" spans="1:10">
      <c r="A7" s="66"/>
      <c r="B7" s="62"/>
      <c r="C7" s="62"/>
      <c r="D7" s="62"/>
      <c r="E7" s="62"/>
      <c r="F7" s="62" t="s">
        <v>73</v>
      </c>
      <c r="G7" s="67" t="s">
        <v>298</v>
      </c>
      <c r="H7" s="68"/>
      <c r="I7" s="68"/>
      <c r="J7" s="69"/>
    </row>
    <row r="8" ht="22.9" customHeight="1" spans="1:10">
      <c r="A8" s="64"/>
      <c r="B8" s="70"/>
      <c r="C8" s="70"/>
      <c r="D8" s="70"/>
      <c r="E8" s="70"/>
      <c r="F8" s="70"/>
      <c r="G8" s="71"/>
      <c r="H8" s="71"/>
      <c r="I8" s="71"/>
      <c r="J8" s="63"/>
    </row>
    <row r="9" ht="22.9" customHeight="1" spans="1:10">
      <c r="A9" s="64"/>
      <c r="B9" s="70"/>
      <c r="C9" s="70"/>
      <c r="D9" s="70"/>
      <c r="E9" s="70"/>
      <c r="F9" s="70"/>
      <c r="G9" s="71"/>
      <c r="H9" s="71"/>
      <c r="I9" s="71"/>
      <c r="J9" s="63"/>
    </row>
    <row r="10" ht="22.9" customHeight="1" spans="1:10">
      <c r="A10" s="64"/>
      <c r="B10" s="70"/>
      <c r="C10" s="70"/>
      <c r="D10" s="70"/>
      <c r="E10" s="70"/>
      <c r="F10" s="70"/>
      <c r="G10" s="71"/>
      <c r="H10" s="71"/>
      <c r="I10" s="71"/>
      <c r="J10" s="63"/>
    </row>
    <row r="11" ht="22.9" customHeight="1" spans="1:10">
      <c r="A11" s="64"/>
      <c r="B11" s="70"/>
      <c r="C11" s="70"/>
      <c r="D11" s="70"/>
      <c r="E11" s="70"/>
      <c r="F11" s="70"/>
      <c r="G11" s="71"/>
      <c r="H11" s="71"/>
      <c r="I11" s="71"/>
      <c r="J11" s="63"/>
    </row>
    <row r="12" ht="22.9" customHeight="1" spans="1:10">
      <c r="A12" s="64"/>
      <c r="B12" s="70"/>
      <c r="C12" s="70"/>
      <c r="D12" s="70"/>
      <c r="E12" s="70"/>
      <c r="F12" s="70"/>
      <c r="G12" s="71"/>
      <c r="H12" s="71"/>
      <c r="I12" s="71"/>
      <c r="J12" s="63"/>
    </row>
    <row r="13" ht="22.9" customHeight="1" spans="1:10">
      <c r="A13" s="64"/>
      <c r="B13" s="70"/>
      <c r="C13" s="70"/>
      <c r="D13" s="70"/>
      <c r="E13" s="70"/>
      <c r="F13" s="70"/>
      <c r="G13" s="71"/>
      <c r="H13" s="71"/>
      <c r="I13" s="71"/>
      <c r="J13" s="63"/>
    </row>
    <row r="14" ht="22.9" customHeight="1" spans="1:10">
      <c r="A14" s="64"/>
      <c r="B14" s="70"/>
      <c r="C14" s="70"/>
      <c r="D14" s="70"/>
      <c r="E14" s="70"/>
      <c r="F14" s="70"/>
      <c r="G14" s="71"/>
      <c r="H14" s="71"/>
      <c r="I14" s="71"/>
      <c r="J14" s="63"/>
    </row>
    <row r="15" ht="22.9" customHeight="1" spans="1:10">
      <c r="A15" s="64"/>
      <c r="B15" s="70"/>
      <c r="C15" s="70"/>
      <c r="D15" s="70"/>
      <c r="E15" s="70"/>
      <c r="F15" s="70"/>
      <c r="G15" s="71"/>
      <c r="H15" s="71"/>
      <c r="I15" s="71"/>
      <c r="J15" s="63"/>
    </row>
    <row r="16" ht="22.9" customHeight="1" spans="1:10">
      <c r="A16" s="64"/>
      <c r="B16" s="70"/>
      <c r="C16" s="70"/>
      <c r="D16" s="70"/>
      <c r="E16" s="70"/>
      <c r="F16" s="70" t="s">
        <v>24</v>
      </c>
      <c r="G16" s="71"/>
      <c r="H16" s="71"/>
      <c r="I16" s="71"/>
      <c r="J16" s="63"/>
    </row>
    <row r="17" ht="22.9" customHeight="1" spans="1:10">
      <c r="A17" s="64"/>
      <c r="B17" s="70"/>
      <c r="C17" s="70"/>
      <c r="D17" s="70"/>
      <c r="E17" s="70"/>
      <c r="F17" s="70" t="s">
        <v>304</v>
      </c>
      <c r="G17" s="71"/>
      <c r="H17" s="71"/>
      <c r="I17" s="71"/>
      <c r="J17" s="65"/>
    </row>
    <row r="18" ht="9.75" customHeight="1" spans="1:10">
      <c r="A18" s="72"/>
      <c r="B18" s="73"/>
      <c r="C18" s="73"/>
      <c r="D18" s="73"/>
      <c r="E18" s="73"/>
      <c r="F18" s="72"/>
      <c r="G18" s="72"/>
      <c r="H18" s="72"/>
      <c r="I18" s="72"/>
      <c r="J18" s="7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view="pageBreakPreview" zoomScaleNormal="100" workbookViewId="0">
      <selection activeCell="I24" sqref="I24"/>
    </sheetView>
  </sheetViews>
  <sheetFormatPr defaultColWidth="9" defaultRowHeight="13.5"/>
  <cols>
    <col min="1" max="1" width="9" style="1"/>
    <col min="2" max="2" width="11.25" style="1" customWidth="1"/>
    <col min="3" max="3" width="9" style="24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305</v>
      </c>
    </row>
    <row r="2" ht="24" customHeight="1" spans="2:13">
      <c r="B2" s="25" t="s">
        <v>306</v>
      </c>
      <c r="C2" s="26"/>
      <c r="D2" s="26"/>
      <c r="E2" s="26"/>
      <c r="F2" s="26"/>
      <c r="G2" s="26"/>
      <c r="H2" s="26"/>
      <c r="I2" s="26"/>
      <c r="J2" s="26"/>
      <c r="K2" s="27"/>
      <c r="L2" s="27"/>
      <c r="M2" s="27"/>
    </row>
    <row r="3" ht="24.95" customHeight="1" spans="2:13">
      <c r="B3" s="28" t="s">
        <v>307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ht="24.95" customHeight="1" spans="2:13">
      <c r="B4" s="30" t="s">
        <v>308</v>
      </c>
      <c r="C4" s="31" t="s">
        <v>309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ht="24.95" customHeight="1" spans="2:13">
      <c r="B5" s="30" t="s">
        <v>310</v>
      </c>
      <c r="C5" s="31" t="s">
        <v>311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ht="24.95" customHeight="1" spans="2:13">
      <c r="B6" s="33" t="s">
        <v>312</v>
      </c>
      <c r="C6" s="34" t="s">
        <v>313</v>
      </c>
      <c r="D6" s="34"/>
      <c r="E6" s="34"/>
      <c r="F6" s="44">
        <v>152200</v>
      </c>
      <c r="G6" s="44"/>
      <c r="H6" s="44"/>
      <c r="I6" s="44"/>
      <c r="J6" s="44"/>
      <c r="K6" s="32"/>
      <c r="L6" s="32"/>
      <c r="M6" s="32"/>
    </row>
    <row r="7" ht="24.95" customHeight="1" spans="2:13">
      <c r="B7" s="36"/>
      <c r="C7" s="34" t="s">
        <v>314</v>
      </c>
      <c r="D7" s="34"/>
      <c r="E7" s="34"/>
      <c r="F7" s="44">
        <v>152200</v>
      </c>
      <c r="G7" s="44"/>
      <c r="H7" s="44"/>
      <c r="I7" s="44"/>
      <c r="J7" s="44"/>
      <c r="K7" s="32"/>
      <c r="L7" s="32"/>
      <c r="M7" s="32"/>
    </row>
    <row r="8" ht="24.95" customHeight="1" spans="2:13">
      <c r="B8" s="36"/>
      <c r="C8" s="34" t="s">
        <v>315</v>
      </c>
      <c r="D8" s="34"/>
      <c r="E8" s="34"/>
      <c r="F8" s="37"/>
      <c r="G8" s="37"/>
      <c r="H8" s="37"/>
      <c r="I8" s="37"/>
      <c r="J8" s="37"/>
      <c r="K8" s="32"/>
      <c r="L8" s="32"/>
      <c r="M8" s="32"/>
    </row>
    <row r="9" ht="24.95" customHeight="1" spans="2:13">
      <c r="B9" s="33" t="s">
        <v>316</v>
      </c>
      <c r="C9" s="38" t="s">
        <v>317</v>
      </c>
      <c r="D9" s="38"/>
      <c r="E9" s="38"/>
      <c r="F9" s="38"/>
      <c r="G9" s="38"/>
      <c r="H9" s="38"/>
      <c r="I9" s="38"/>
      <c r="J9" s="38"/>
      <c r="K9" s="32"/>
      <c r="L9" s="32"/>
      <c r="M9" s="32"/>
    </row>
    <row r="10" ht="24.95" customHeight="1" spans="2:13">
      <c r="B10" s="33"/>
      <c r="C10" s="38"/>
      <c r="D10" s="38"/>
      <c r="E10" s="38"/>
      <c r="F10" s="38"/>
      <c r="G10" s="38"/>
      <c r="H10" s="38"/>
      <c r="I10" s="38"/>
      <c r="J10" s="38"/>
      <c r="K10" s="32"/>
      <c r="L10" s="32"/>
      <c r="M10" s="32"/>
    </row>
    <row r="11" ht="24.95" customHeight="1" spans="2:13">
      <c r="B11" s="36" t="s">
        <v>318</v>
      </c>
      <c r="C11" s="30" t="s">
        <v>319</v>
      </c>
      <c r="D11" s="30" t="s">
        <v>320</v>
      </c>
      <c r="E11" s="41" t="s">
        <v>321</v>
      </c>
      <c r="F11" s="41"/>
      <c r="G11" s="36" t="s">
        <v>322</v>
      </c>
      <c r="H11" s="36"/>
      <c r="I11" s="36"/>
      <c r="J11" s="36"/>
      <c r="K11" s="32"/>
      <c r="L11" s="32"/>
      <c r="M11" s="32"/>
    </row>
    <row r="12" ht="24.95" customHeight="1" spans="2:13">
      <c r="B12" s="36"/>
      <c r="C12" s="36" t="s">
        <v>323</v>
      </c>
      <c r="D12" s="36" t="s">
        <v>324</v>
      </c>
      <c r="E12" s="39" t="s">
        <v>325</v>
      </c>
      <c r="F12" s="39"/>
      <c r="G12" s="39" t="s">
        <v>326</v>
      </c>
      <c r="H12" s="39"/>
      <c r="I12" s="39"/>
      <c r="J12" s="39"/>
      <c r="K12" s="32"/>
      <c r="L12" s="32"/>
      <c r="M12" s="32"/>
    </row>
    <row r="13" ht="24" customHeight="1" spans="2:13">
      <c r="B13" s="36"/>
      <c r="C13" s="36"/>
      <c r="D13" s="36"/>
      <c r="E13" s="39" t="s">
        <v>327</v>
      </c>
      <c r="F13" s="39"/>
      <c r="G13" s="39" t="s">
        <v>328</v>
      </c>
      <c r="H13" s="39"/>
      <c r="I13" s="39"/>
      <c r="J13" s="39"/>
    </row>
    <row r="14" ht="24" customHeight="1" spans="2:13">
      <c r="B14" s="36"/>
      <c r="C14" s="36"/>
      <c r="D14" s="36" t="s">
        <v>329</v>
      </c>
      <c r="E14" s="40" t="s">
        <v>330</v>
      </c>
      <c r="F14" s="40"/>
      <c r="G14" s="42" t="s">
        <v>331</v>
      </c>
      <c r="H14" s="42"/>
      <c r="I14" s="42"/>
      <c r="J14" s="42"/>
    </row>
    <row r="15" ht="24" customHeight="1" spans="2:13">
      <c r="B15" s="36"/>
      <c r="C15" s="36"/>
      <c r="D15" s="36" t="s">
        <v>332</v>
      </c>
      <c r="E15" s="39" t="s">
        <v>333</v>
      </c>
      <c r="F15" s="39"/>
      <c r="G15" s="45" t="s">
        <v>331</v>
      </c>
      <c r="H15" s="39"/>
      <c r="I15" s="39"/>
      <c r="J15" s="39"/>
    </row>
    <row r="16" ht="24" customHeight="1" spans="2:13">
      <c r="B16" s="36"/>
      <c r="C16" s="36"/>
      <c r="D16" s="36" t="s">
        <v>334</v>
      </c>
      <c r="E16" s="40" t="s">
        <v>335</v>
      </c>
      <c r="F16" s="40"/>
      <c r="G16" s="39" t="s">
        <v>336</v>
      </c>
      <c r="H16" s="39"/>
      <c r="I16" s="39"/>
      <c r="J16" s="39"/>
    </row>
    <row r="17" ht="24" spans="2:10">
      <c r="B17" s="36"/>
      <c r="C17" s="36" t="s">
        <v>337</v>
      </c>
      <c r="D17" s="33" t="s">
        <v>338</v>
      </c>
      <c r="E17" s="39" t="s">
        <v>339</v>
      </c>
      <c r="F17" s="39"/>
      <c r="G17" s="45">
        <v>1</v>
      </c>
      <c r="H17" s="39"/>
      <c r="I17" s="39"/>
      <c r="J17" s="39"/>
    </row>
    <row r="18" ht="33" customHeight="1" spans="2:10">
      <c r="B18" s="36"/>
      <c r="C18" s="36" t="s">
        <v>340</v>
      </c>
      <c r="D18" s="33" t="s">
        <v>341</v>
      </c>
      <c r="E18" s="39" t="s">
        <v>342</v>
      </c>
      <c r="F18" s="39"/>
      <c r="G18" s="45" t="s">
        <v>343</v>
      </c>
      <c r="H18" s="39"/>
      <c r="I18" s="39"/>
      <c r="J18" s="39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84" orientation="portrait"/>
  <headerFooter/>
  <colBreaks count="1" manualBreakCount="1">
    <brk id="10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view="pageBreakPreview" zoomScaleNormal="100" workbookViewId="0">
      <selection activeCell="H25" sqref="H25"/>
    </sheetView>
  </sheetViews>
  <sheetFormatPr defaultColWidth="9" defaultRowHeight="13.5"/>
  <cols>
    <col min="1" max="1" width="9" style="1"/>
    <col min="2" max="2" width="11.25" style="1" customWidth="1"/>
    <col min="3" max="3" width="9" style="24"/>
    <col min="4" max="4" width="12.375" style="1" customWidth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344</v>
      </c>
    </row>
    <row r="2" ht="24" customHeight="1" spans="2:13">
      <c r="B2" s="25" t="s">
        <v>306</v>
      </c>
      <c r="C2" s="26"/>
      <c r="D2" s="26"/>
      <c r="E2" s="26"/>
      <c r="F2" s="26"/>
      <c r="G2" s="26"/>
      <c r="H2" s="26"/>
      <c r="I2" s="26"/>
      <c r="J2" s="26"/>
      <c r="K2" s="27"/>
      <c r="L2" s="27"/>
      <c r="M2" s="27"/>
    </row>
    <row r="3" ht="24.95" customHeight="1" spans="2:13">
      <c r="B3" s="28" t="s">
        <v>307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ht="24.95" customHeight="1" spans="2:13">
      <c r="B4" s="30" t="s">
        <v>308</v>
      </c>
      <c r="C4" s="31" t="s">
        <v>345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ht="24.95" customHeight="1" spans="2:13">
      <c r="B5" s="30" t="s">
        <v>310</v>
      </c>
      <c r="C5" s="31" t="s">
        <v>311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ht="24.95" customHeight="1" spans="2:13">
      <c r="B6" s="33" t="s">
        <v>312</v>
      </c>
      <c r="C6" s="34" t="s">
        <v>313</v>
      </c>
      <c r="D6" s="34"/>
      <c r="E6" s="34"/>
      <c r="F6" s="44">
        <v>709500</v>
      </c>
      <c r="G6" s="44"/>
      <c r="H6" s="44"/>
      <c r="I6" s="44"/>
      <c r="J6" s="44"/>
      <c r="K6" s="32"/>
      <c r="L6" s="32"/>
      <c r="M6" s="32"/>
    </row>
    <row r="7" ht="24.95" customHeight="1" spans="2:13">
      <c r="B7" s="36"/>
      <c r="C7" s="34" t="s">
        <v>314</v>
      </c>
      <c r="D7" s="34"/>
      <c r="E7" s="34"/>
      <c r="F7" s="44">
        <v>709500</v>
      </c>
      <c r="G7" s="44"/>
      <c r="H7" s="44"/>
      <c r="I7" s="44"/>
      <c r="J7" s="44"/>
      <c r="K7" s="32"/>
      <c r="L7" s="32"/>
      <c r="M7" s="32"/>
    </row>
    <row r="8" ht="24.95" customHeight="1" spans="2:13">
      <c r="B8" s="36"/>
      <c r="C8" s="34" t="s">
        <v>315</v>
      </c>
      <c r="D8" s="34"/>
      <c r="E8" s="34"/>
      <c r="F8" s="37"/>
      <c r="G8" s="37"/>
      <c r="H8" s="37"/>
      <c r="I8" s="37"/>
      <c r="J8" s="37"/>
      <c r="K8" s="32"/>
      <c r="L8" s="32"/>
      <c r="M8" s="32"/>
    </row>
    <row r="9" ht="24.95" customHeight="1" spans="2:13">
      <c r="B9" s="33" t="s">
        <v>316</v>
      </c>
      <c r="C9" s="38" t="s">
        <v>346</v>
      </c>
      <c r="D9" s="38"/>
      <c r="E9" s="38"/>
      <c r="F9" s="38"/>
      <c r="G9" s="38"/>
      <c r="H9" s="38"/>
      <c r="I9" s="38"/>
      <c r="J9" s="38"/>
      <c r="K9" s="32"/>
      <c r="L9" s="32"/>
      <c r="M9" s="32"/>
    </row>
    <row r="10" ht="24.95" customHeight="1" spans="2:13">
      <c r="B10" s="33"/>
      <c r="C10" s="38"/>
      <c r="D10" s="38"/>
      <c r="E10" s="38"/>
      <c r="F10" s="38"/>
      <c r="G10" s="38"/>
      <c r="H10" s="38"/>
      <c r="I10" s="38"/>
      <c r="J10" s="38"/>
      <c r="K10" s="32"/>
      <c r="L10" s="32"/>
      <c r="M10" s="32"/>
    </row>
    <row r="11" ht="25" customHeight="1" spans="2:13">
      <c r="B11" s="36" t="s">
        <v>318</v>
      </c>
      <c r="C11" s="30" t="s">
        <v>319</v>
      </c>
      <c r="D11" s="30" t="s">
        <v>320</v>
      </c>
      <c r="E11" s="41" t="s">
        <v>321</v>
      </c>
      <c r="F11" s="41"/>
      <c r="G11" s="36" t="s">
        <v>322</v>
      </c>
      <c r="H11" s="36"/>
      <c r="I11" s="36"/>
      <c r="J11" s="36"/>
      <c r="K11" s="32"/>
      <c r="L11" s="32"/>
      <c r="M11" s="32"/>
    </row>
    <row r="12" ht="25" customHeight="1" spans="2:13">
      <c r="B12" s="36"/>
      <c r="C12" s="36" t="s">
        <v>323</v>
      </c>
      <c r="D12" s="36" t="s">
        <v>324</v>
      </c>
      <c r="E12" s="39" t="s">
        <v>347</v>
      </c>
      <c r="F12" s="39"/>
      <c r="G12" s="39" t="s">
        <v>348</v>
      </c>
      <c r="H12" s="39"/>
      <c r="I12" s="39"/>
      <c r="J12" s="39"/>
      <c r="K12" s="32"/>
      <c r="L12" s="32"/>
      <c r="M12" s="32"/>
    </row>
    <row r="13" ht="25" customHeight="1" spans="2:13">
      <c r="B13" s="36"/>
      <c r="C13" s="36"/>
      <c r="D13" s="36" t="s">
        <v>329</v>
      </c>
      <c r="E13" s="40" t="s">
        <v>349</v>
      </c>
      <c r="F13" s="40"/>
      <c r="G13" s="45" t="s">
        <v>350</v>
      </c>
      <c r="H13" s="39"/>
      <c r="I13" s="39"/>
      <c r="J13" s="39"/>
    </row>
    <row r="14" ht="25" customHeight="1" spans="2:13">
      <c r="B14" s="36"/>
      <c r="C14" s="36"/>
      <c r="D14" s="36" t="s">
        <v>332</v>
      </c>
      <c r="E14" s="39" t="s">
        <v>351</v>
      </c>
      <c r="F14" s="39"/>
      <c r="G14" s="45" t="s">
        <v>352</v>
      </c>
      <c r="H14" s="39"/>
      <c r="I14" s="39"/>
      <c r="J14" s="39"/>
    </row>
    <row r="15" ht="25" customHeight="1" spans="2:13">
      <c r="B15" s="36"/>
      <c r="C15" s="36"/>
      <c r="D15" s="36" t="s">
        <v>334</v>
      </c>
      <c r="E15" s="40" t="s">
        <v>353</v>
      </c>
      <c r="F15" s="40"/>
      <c r="G15" s="39" t="s">
        <v>354</v>
      </c>
      <c r="H15" s="39"/>
      <c r="I15" s="39"/>
      <c r="J15" s="39"/>
    </row>
    <row r="16" ht="25" customHeight="1" spans="2:13">
      <c r="B16" s="36"/>
      <c r="C16" s="36" t="s">
        <v>337</v>
      </c>
      <c r="D16" s="33" t="s">
        <v>338</v>
      </c>
      <c r="E16" s="39" t="s">
        <v>355</v>
      </c>
      <c r="F16" s="39"/>
      <c r="G16" s="45" t="s">
        <v>350</v>
      </c>
      <c r="H16" s="39"/>
      <c r="I16" s="39"/>
      <c r="J16" s="39"/>
    </row>
    <row r="17" ht="25" customHeight="1" spans="2:10">
      <c r="B17" s="36"/>
      <c r="C17" s="36"/>
      <c r="D17" s="33" t="s">
        <v>356</v>
      </c>
      <c r="E17" s="46" t="s">
        <v>357</v>
      </c>
      <c r="F17" s="47"/>
      <c r="G17" s="46" t="s">
        <v>350</v>
      </c>
      <c r="H17" s="48"/>
      <c r="I17" s="48"/>
      <c r="J17" s="47"/>
    </row>
    <row r="18" ht="25" customHeight="1" spans="2:10">
      <c r="B18" s="36"/>
      <c r="C18" s="36" t="s">
        <v>340</v>
      </c>
      <c r="D18" s="33" t="s">
        <v>341</v>
      </c>
      <c r="E18" s="39" t="s">
        <v>358</v>
      </c>
      <c r="F18" s="39"/>
      <c r="G18" s="39" t="s">
        <v>359</v>
      </c>
      <c r="H18" s="39"/>
      <c r="I18" s="39"/>
      <c r="J18" s="39"/>
    </row>
    <row r="19" ht="25" customHeight="1" spans="2:10">
      <c r="B19" s="36"/>
      <c r="C19" s="36"/>
      <c r="D19" s="49" t="s">
        <v>340</v>
      </c>
      <c r="E19" s="50" t="s">
        <v>360</v>
      </c>
      <c r="F19" s="51"/>
      <c r="G19" s="50" t="s">
        <v>343</v>
      </c>
      <c r="H19" s="52"/>
      <c r="I19" s="52"/>
      <c r="J19" s="51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5"/>
    <mergeCell ref="C16:C17"/>
    <mergeCell ref="C18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81" orientation="portrait"/>
  <headerFooter/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view="pageBreakPreview" zoomScaleNormal="100" workbookViewId="0">
      <selection activeCell="I22" sqref="I22"/>
    </sheetView>
  </sheetViews>
  <sheetFormatPr defaultColWidth="9" defaultRowHeight="13.5"/>
  <cols>
    <col min="1" max="1" width="3.75" customWidth="1"/>
    <col min="2" max="2" width="11.25" style="1" customWidth="1"/>
    <col min="3" max="3" width="9" style="24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4"/>
      <c r="J1" s="1" t="s">
        <v>361</v>
      </c>
    </row>
    <row r="2" s="1" customFormat="1" ht="24" customHeight="1" spans="2:13">
      <c r="B2" s="25" t="s">
        <v>306</v>
      </c>
      <c r="C2" s="26"/>
      <c r="D2" s="26"/>
      <c r="E2" s="26"/>
      <c r="F2" s="26"/>
      <c r="G2" s="26"/>
      <c r="H2" s="26"/>
      <c r="I2" s="26"/>
      <c r="J2" s="26"/>
      <c r="K2" s="27"/>
      <c r="L2" s="27"/>
      <c r="M2" s="27"/>
    </row>
    <row r="3" s="1" customFormat="1" ht="24.95" customHeight="1" spans="2:13">
      <c r="B3" s="28" t="s">
        <v>307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s="1" customFormat="1" ht="24.95" customHeight="1" spans="2:13">
      <c r="B4" s="30" t="s">
        <v>308</v>
      </c>
      <c r="C4" s="31" t="s">
        <v>362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s="1" customFormat="1" ht="24.95" customHeight="1" spans="2:13">
      <c r="B5" s="30" t="s">
        <v>310</v>
      </c>
      <c r="C5" s="31" t="s">
        <v>311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s="1" customFormat="1" ht="24.95" customHeight="1" spans="2:13">
      <c r="B6" s="33" t="s">
        <v>312</v>
      </c>
      <c r="C6" s="34" t="s">
        <v>313</v>
      </c>
      <c r="D6" s="34"/>
      <c r="E6" s="34"/>
      <c r="F6" s="35">
        <v>150000</v>
      </c>
      <c r="G6" s="35"/>
      <c r="H6" s="35"/>
      <c r="I6" s="35"/>
      <c r="J6" s="35"/>
      <c r="K6" s="32"/>
      <c r="L6" s="32"/>
      <c r="M6" s="32"/>
    </row>
    <row r="7" s="1" customFormat="1" ht="24.95" customHeight="1" spans="2:13">
      <c r="B7" s="36"/>
      <c r="C7" s="34" t="s">
        <v>314</v>
      </c>
      <c r="D7" s="34"/>
      <c r="E7" s="34"/>
      <c r="F7" s="35">
        <v>150000</v>
      </c>
      <c r="G7" s="35"/>
      <c r="H7" s="35"/>
      <c r="I7" s="35"/>
      <c r="J7" s="35"/>
      <c r="K7" s="32"/>
      <c r="L7" s="32"/>
      <c r="M7" s="32"/>
    </row>
    <row r="8" s="1" customFormat="1" ht="24.95" customHeight="1" spans="2:13">
      <c r="B8" s="36"/>
      <c r="C8" s="34" t="s">
        <v>315</v>
      </c>
      <c r="D8" s="34"/>
      <c r="E8" s="34"/>
      <c r="F8" s="37"/>
      <c r="G8" s="37"/>
      <c r="H8" s="37"/>
      <c r="I8" s="37"/>
      <c r="J8" s="37"/>
      <c r="K8" s="32"/>
      <c r="L8" s="32"/>
      <c r="M8" s="32"/>
    </row>
    <row r="9" s="1" customFormat="1" ht="24.95" customHeight="1" spans="2:13">
      <c r="B9" s="33" t="s">
        <v>316</v>
      </c>
      <c r="C9" s="38" t="s">
        <v>363</v>
      </c>
      <c r="D9" s="38"/>
      <c r="E9" s="38"/>
      <c r="F9" s="38"/>
      <c r="G9" s="38"/>
      <c r="H9" s="38"/>
      <c r="I9" s="38"/>
      <c r="J9" s="38"/>
      <c r="K9" s="32"/>
      <c r="L9" s="32"/>
      <c r="M9" s="32"/>
    </row>
    <row r="10" s="1" customFormat="1" ht="65" customHeight="1" spans="2:13">
      <c r="B10" s="33"/>
      <c r="C10" s="38"/>
      <c r="D10" s="38"/>
      <c r="E10" s="38"/>
      <c r="F10" s="38"/>
      <c r="G10" s="38"/>
      <c r="H10" s="38"/>
      <c r="I10" s="38"/>
      <c r="J10" s="38"/>
      <c r="K10" s="32"/>
      <c r="L10" s="32"/>
      <c r="M10" s="32"/>
    </row>
    <row r="11" s="1" customFormat="1" ht="24.95" customHeight="1" spans="2:13">
      <c r="B11" s="36" t="s">
        <v>318</v>
      </c>
      <c r="C11" s="30" t="s">
        <v>319</v>
      </c>
      <c r="D11" s="30" t="s">
        <v>320</v>
      </c>
      <c r="E11" s="41" t="s">
        <v>321</v>
      </c>
      <c r="F11" s="41"/>
      <c r="G11" s="41" t="s">
        <v>322</v>
      </c>
      <c r="H11" s="41"/>
      <c r="I11" s="41"/>
      <c r="J11" s="41"/>
      <c r="K11" s="32"/>
      <c r="L11" s="32"/>
      <c r="M11" s="32"/>
    </row>
    <row r="12" s="1" customFormat="1" ht="24.95" customHeight="1" spans="2:13">
      <c r="B12" s="36"/>
      <c r="C12" s="36" t="s">
        <v>323</v>
      </c>
      <c r="D12" s="36" t="s">
        <v>324</v>
      </c>
      <c r="E12" s="39" t="s">
        <v>364</v>
      </c>
      <c r="F12" s="39"/>
      <c r="G12" s="39" t="s">
        <v>365</v>
      </c>
      <c r="H12" s="39"/>
      <c r="I12" s="39"/>
      <c r="J12" s="39"/>
      <c r="K12" s="32"/>
      <c r="L12" s="32"/>
      <c r="M12" s="32"/>
    </row>
    <row r="13" s="1" customFormat="1" ht="24" customHeight="1" spans="2:13">
      <c r="B13" s="36"/>
      <c r="C13" s="36"/>
      <c r="D13" s="36" t="s">
        <v>329</v>
      </c>
      <c r="E13" s="40" t="s">
        <v>366</v>
      </c>
      <c r="F13" s="40"/>
      <c r="G13" s="42" t="s">
        <v>331</v>
      </c>
      <c r="H13" s="42"/>
      <c r="I13" s="42"/>
      <c r="J13" s="42"/>
    </row>
    <row r="14" s="1" customFormat="1" ht="24" customHeight="1" spans="2:13">
      <c r="B14" s="36"/>
      <c r="C14" s="36"/>
      <c r="D14" s="36" t="s">
        <v>332</v>
      </c>
      <c r="E14" s="39" t="s">
        <v>367</v>
      </c>
      <c r="F14" s="39"/>
      <c r="G14" s="42" t="s">
        <v>331</v>
      </c>
      <c r="H14" s="42"/>
      <c r="I14" s="42"/>
      <c r="J14" s="42"/>
    </row>
    <row r="15" s="1" customFormat="1" ht="24" customHeight="1" spans="2:13">
      <c r="B15" s="36"/>
      <c r="C15" s="36"/>
      <c r="D15" s="36" t="s">
        <v>334</v>
      </c>
      <c r="E15" s="40" t="s">
        <v>368</v>
      </c>
      <c r="F15" s="40"/>
      <c r="G15" s="39" t="s">
        <v>369</v>
      </c>
      <c r="H15" s="39"/>
      <c r="I15" s="39"/>
      <c r="J15" s="39"/>
    </row>
    <row r="16" s="1" customFormat="1" ht="24" spans="2:13">
      <c r="B16" s="36"/>
      <c r="C16" s="36" t="s">
        <v>337</v>
      </c>
      <c r="D16" s="33" t="s">
        <v>356</v>
      </c>
      <c r="E16" s="39" t="s">
        <v>370</v>
      </c>
      <c r="F16" s="39"/>
      <c r="G16" s="39" t="s">
        <v>331</v>
      </c>
      <c r="H16" s="39"/>
      <c r="I16" s="39"/>
      <c r="J16" s="39"/>
    </row>
    <row r="17" s="1" customFormat="1" ht="24" spans="2:10">
      <c r="B17" s="36"/>
      <c r="C17" s="36"/>
      <c r="D17" s="33" t="s">
        <v>371</v>
      </c>
      <c r="E17" s="42" t="s">
        <v>372</v>
      </c>
      <c r="F17" s="42"/>
      <c r="G17" s="43" t="s">
        <v>331</v>
      </c>
      <c r="H17" s="43"/>
      <c r="I17" s="43"/>
      <c r="J17" s="43"/>
    </row>
    <row r="18" s="1" customFormat="1" ht="33" customHeight="1" spans="2:10">
      <c r="B18" s="36"/>
      <c r="C18" s="36" t="s">
        <v>340</v>
      </c>
      <c r="D18" s="33" t="s">
        <v>341</v>
      </c>
      <c r="E18" s="39" t="s">
        <v>373</v>
      </c>
      <c r="F18" s="39"/>
      <c r="G18" s="39" t="s">
        <v>343</v>
      </c>
      <c r="H18" s="39"/>
      <c r="I18" s="39"/>
      <c r="J18" s="39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scale="85" orientation="portrait"/>
  <headerFooter/>
  <colBreaks count="1" manualBreakCount="1">
    <brk id="1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view="pageBreakPreview" zoomScaleNormal="100" workbookViewId="0">
      <selection activeCell="N19" sqref="N19"/>
    </sheetView>
  </sheetViews>
  <sheetFormatPr defaultColWidth="9" defaultRowHeight="13.5"/>
  <cols>
    <col min="1" max="1" width="3.75" customWidth="1"/>
    <col min="2" max="2" width="11.25" style="1" customWidth="1"/>
    <col min="3" max="3" width="9" style="24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4"/>
      <c r="J1" s="1" t="s">
        <v>374</v>
      </c>
    </row>
    <row r="2" s="1" customFormat="1" ht="24" customHeight="1" spans="2:13">
      <c r="B2" s="25" t="s">
        <v>306</v>
      </c>
      <c r="C2" s="26"/>
      <c r="D2" s="26"/>
      <c r="E2" s="26"/>
      <c r="F2" s="26"/>
      <c r="G2" s="26"/>
      <c r="H2" s="26"/>
      <c r="I2" s="26"/>
      <c r="J2" s="26"/>
      <c r="K2" s="27"/>
      <c r="L2" s="27"/>
      <c r="M2" s="27"/>
    </row>
    <row r="3" s="1" customFormat="1" ht="24.95" customHeight="1" spans="2:13">
      <c r="B3" s="28" t="s">
        <v>307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s="1" customFormat="1" ht="24.95" customHeight="1" spans="2:13">
      <c r="B4" s="30" t="s">
        <v>308</v>
      </c>
      <c r="C4" s="31" t="s">
        <v>375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s="1" customFormat="1" ht="24.95" customHeight="1" spans="2:13">
      <c r="B5" s="30" t="s">
        <v>310</v>
      </c>
      <c r="C5" s="31" t="s">
        <v>311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s="1" customFormat="1" ht="24.95" customHeight="1" spans="2:13">
      <c r="B6" s="33" t="s">
        <v>312</v>
      </c>
      <c r="C6" s="34" t="s">
        <v>313</v>
      </c>
      <c r="D6" s="34"/>
      <c r="E6" s="34"/>
      <c r="F6" s="35">
        <v>216825</v>
      </c>
      <c r="G6" s="35"/>
      <c r="H6" s="35"/>
      <c r="I6" s="35"/>
      <c r="J6" s="35"/>
      <c r="K6" s="32"/>
      <c r="L6" s="32"/>
      <c r="M6" s="32"/>
    </row>
    <row r="7" s="1" customFormat="1" ht="24.95" customHeight="1" spans="2:13">
      <c r="B7" s="36"/>
      <c r="C7" s="34" t="s">
        <v>314</v>
      </c>
      <c r="D7" s="34"/>
      <c r="E7" s="34"/>
      <c r="F7" s="35">
        <v>216825</v>
      </c>
      <c r="G7" s="35"/>
      <c r="H7" s="35"/>
      <c r="I7" s="35"/>
      <c r="J7" s="35"/>
      <c r="K7" s="32"/>
      <c r="L7" s="32"/>
      <c r="M7" s="32"/>
    </row>
    <row r="8" s="1" customFormat="1" ht="24.95" customHeight="1" spans="2:13">
      <c r="B8" s="36"/>
      <c r="C8" s="34" t="s">
        <v>315</v>
      </c>
      <c r="D8" s="34"/>
      <c r="E8" s="34"/>
      <c r="F8" s="37"/>
      <c r="G8" s="37"/>
      <c r="H8" s="37"/>
      <c r="I8" s="37"/>
      <c r="J8" s="37"/>
      <c r="K8" s="32"/>
      <c r="L8" s="32"/>
      <c r="M8" s="32"/>
    </row>
    <row r="9" s="1" customFormat="1" ht="24.95" customHeight="1" spans="2:13">
      <c r="B9" s="33" t="s">
        <v>316</v>
      </c>
      <c r="C9" s="38" t="s">
        <v>376</v>
      </c>
      <c r="D9" s="38"/>
      <c r="E9" s="38"/>
      <c r="F9" s="38"/>
      <c r="G9" s="38"/>
      <c r="H9" s="38"/>
      <c r="I9" s="38"/>
      <c r="J9" s="38"/>
      <c r="K9" s="32"/>
      <c r="L9" s="32"/>
      <c r="M9" s="32"/>
    </row>
    <row r="10" s="1" customFormat="1" ht="24.95" customHeight="1" spans="2:13">
      <c r="B10" s="33"/>
      <c r="C10" s="38"/>
      <c r="D10" s="38"/>
      <c r="E10" s="38"/>
      <c r="F10" s="38"/>
      <c r="G10" s="38"/>
      <c r="H10" s="38"/>
      <c r="I10" s="38"/>
      <c r="J10" s="38"/>
      <c r="K10" s="32"/>
      <c r="L10" s="32"/>
      <c r="M10" s="32"/>
    </row>
    <row r="11" s="1" customFormat="1" ht="24.95" customHeight="1" spans="2:13">
      <c r="B11" s="36" t="s">
        <v>318</v>
      </c>
      <c r="C11" s="30" t="s">
        <v>319</v>
      </c>
      <c r="D11" s="30" t="s">
        <v>320</v>
      </c>
      <c r="E11" s="36" t="s">
        <v>321</v>
      </c>
      <c r="F11" s="36"/>
      <c r="G11" s="36" t="s">
        <v>322</v>
      </c>
      <c r="H11" s="36"/>
      <c r="I11" s="36"/>
      <c r="J11" s="36"/>
      <c r="K11" s="32"/>
      <c r="L11" s="32"/>
      <c r="M11" s="32"/>
    </row>
    <row r="12" s="1" customFormat="1" ht="24.95" customHeight="1" spans="2:13">
      <c r="B12" s="36"/>
      <c r="C12" s="36" t="s">
        <v>323</v>
      </c>
      <c r="D12" s="36" t="s">
        <v>324</v>
      </c>
      <c r="E12" s="39" t="s">
        <v>327</v>
      </c>
      <c r="F12" s="39"/>
      <c r="G12" s="39" t="s">
        <v>377</v>
      </c>
      <c r="H12" s="39"/>
      <c r="I12" s="39"/>
      <c r="J12" s="39"/>
      <c r="K12" s="32"/>
      <c r="L12" s="32"/>
      <c r="M12" s="32"/>
    </row>
    <row r="13" s="1" customFormat="1" ht="24" customHeight="1" spans="2:13">
      <c r="B13" s="36"/>
      <c r="C13" s="36"/>
      <c r="D13" s="36" t="s">
        <v>329</v>
      </c>
      <c r="E13" s="40" t="s">
        <v>378</v>
      </c>
      <c r="F13" s="40"/>
      <c r="G13" s="39" t="s">
        <v>379</v>
      </c>
      <c r="H13" s="39"/>
      <c r="I13" s="39"/>
      <c r="J13" s="39"/>
    </row>
    <row r="14" s="1" customFormat="1" ht="24" customHeight="1" spans="2:13">
      <c r="B14" s="36"/>
      <c r="C14" s="36"/>
      <c r="D14" s="36" t="s">
        <v>332</v>
      </c>
      <c r="E14" s="39" t="s">
        <v>380</v>
      </c>
      <c r="F14" s="39"/>
      <c r="G14" s="39" t="s">
        <v>381</v>
      </c>
      <c r="H14" s="39"/>
      <c r="I14" s="39"/>
      <c r="J14" s="39"/>
    </row>
    <row r="15" s="1" customFormat="1" ht="24" customHeight="1" spans="2:13">
      <c r="B15" s="36"/>
      <c r="C15" s="36"/>
      <c r="D15" s="36" t="s">
        <v>334</v>
      </c>
      <c r="E15" s="40" t="s">
        <v>382</v>
      </c>
      <c r="F15" s="40"/>
      <c r="G15" s="39" t="s">
        <v>383</v>
      </c>
      <c r="H15" s="39"/>
      <c r="I15" s="39"/>
      <c r="J15" s="39"/>
    </row>
    <row r="16" s="1" customFormat="1" ht="24" spans="2:13">
      <c r="B16" s="36"/>
      <c r="C16" s="36" t="s">
        <v>337</v>
      </c>
      <c r="D16" s="33" t="s">
        <v>356</v>
      </c>
      <c r="E16" s="39" t="s">
        <v>384</v>
      </c>
      <c r="F16" s="39"/>
      <c r="G16" s="39" t="s">
        <v>350</v>
      </c>
      <c r="H16" s="39"/>
      <c r="I16" s="39"/>
      <c r="J16" s="39"/>
    </row>
    <row r="17" s="1" customFormat="1" ht="33" customHeight="1" spans="2:10">
      <c r="B17" s="36"/>
      <c r="C17" s="36" t="s">
        <v>340</v>
      </c>
      <c r="D17" s="33" t="s">
        <v>341</v>
      </c>
      <c r="E17" s="39" t="s">
        <v>385</v>
      </c>
      <c r="F17" s="39"/>
      <c r="G17" s="39" t="s">
        <v>343</v>
      </c>
      <c r="H17" s="39"/>
      <c r="I17" s="39"/>
      <c r="J17" s="39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scale="85" orientation="portrait"/>
  <headerFooter/>
  <colBreaks count="1" manualBreakCount="1">
    <brk id="10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view="pageBreakPreview" zoomScaleNormal="100" workbookViewId="0">
      <selection activeCell="N17" sqref="N17"/>
    </sheetView>
  </sheetViews>
  <sheetFormatPr defaultColWidth="9" defaultRowHeight="13.5"/>
  <cols>
    <col min="1" max="1" width="3.75" customWidth="1"/>
    <col min="2" max="2" width="11.25" style="1" customWidth="1"/>
    <col min="3" max="3" width="9" style="24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4"/>
      <c r="J1" s="1" t="s">
        <v>386</v>
      </c>
    </row>
    <row r="2" s="1" customFormat="1" ht="24" customHeight="1" spans="2:13">
      <c r="B2" s="25" t="s">
        <v>306</v>
      </c>
      <c r="C2" s="26"/>
      <c r="D2" s="26"/>
      <c r="E2" s="26"/>
      <c r="F2" s="26"/>
      <c r="G2" s="26"/>
      <c r="H2" s="26"/>
      <c r="I2" s="26"/>
      <c r="J2" s="26"/>
      <c r="K2" s="27"/>
      <c r="L2" s="27"/>
      <c r="M2" s="27"/>
    </row>
    <row r="3" s="1" customFormat="1" ht="24.95" customHeight="1" spans="2:13">
      <c r="B3" s="28" t="s">
        <v>307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s="1" customFormat="1" ht="24.95" customHeight="1" spans="2:13">
      <c r="B4" s="30" t="s">
        <v>308</v>
      </c>
      <c r="C4" s="31" t="s">
        <v>387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s="1" customFormat="1" ht="24.95" customHeight="1" spans="2:13">
      <c r="B5" s="30" t="s">
        <v>310</v>
      </c>
      <c r="C5" s="31" t="s">
        <v>311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s="1" customFormat="1" ht="24.95" customHeight="1" spans="2:13">
      <c r="B6" s="33" t="s">
        <v>312</v>
      </c>
      <c r="C6" s="34" t="s">
        <v>313</v>
      </c>
      <c r="D6" s="34"/>
      <c r="E6" s="34"/>
      <c r="F6" s="35">
        <v>14775100</v>
      </c>
      <c r="G6" s="35"/>
      <c r="H6" s="35"/>
      <c r="I6" s="35"/>
      <c r="J6" s="35"/>
      <c r="K6" s="32"/>
      <c r="L6" s="32"/>
      <c r="M6" s="32"/>
    </row>
    <row r="7" s="1" customFormat="1" ht="24.95" customHeight="1" spans="2:13">
      <c r="B7" s="36"/>
      <c r="C7" s="34" t="s">
        <v>314</v>
      </c>
      <c r="D7" s="34"/>
      <c r="E7" s="34"/>
      <c r="F7" s="35">
        <v>14775100</v>
      </c>
      <c r="G7" s="35"/>
      <c r="H7" s="35"/>
      <c r="I7" s="35"/>
      <c r="J7" s="35"/>
      <c r="K7" s="32"/>
      <c r="L7" s="32"/>
      <c r="M7" s="32"/>
    </row>
    <row r="8" s="1" customFormat="1" ht="24.95" customHeight="1" spans="2:13">
      <c r="B8" s="36"/>
      <c r="C8" s="34" t="s">
        <v>315</v>
      </c>
      <c r="D8" s="34"/>
      <c r="E8" s="34"/>
      <c r="F8" s="37"/>
      <c r="G8" s="37"/>
      <c r="H8" s="37"/>
      <c r="I8" s="37"/>
      <c r="J8" s="37"/>
      <c r="K8" s="32"/>
      <c r="L8" s="32"/>
      <c r="M8" s="32"/>
    </row>
    <row r="9" s="1" customFormat="1" ht="24.95" customHeight="1" spans="2:13">
      <c r="B9" s="33" t="s">
        <v>316</v>
      </c>
      <c r="C9" s="38" t="s">
        <v>388</v>
      </c>
      <c r="D9" s="38"/>
      <c r="E9" s="38"/>
      <c r="F9" s="38"/>
      <c r="G9" s="38"/>
      <c r="H9" s="38"/>
      <c r="I9" s="38"/>
      <c r="J9" s="38"/>
      <c r="K9" s="32"/>
      <c r="L9" s="32"/>
      <c r="M9" s="32"/>
    </row>
    <row r="10" s="1" customFormat="1" ht="24.95" customHeight="1" spans="2:13">
      <c r="B10" s="33"/>
      <c r="C10" s="38"/>
      <c r="D10" s="38"/>
      <c r="E10" s="38"/>
      <c r="F10" s="38"/>
      <c r="G10" s="38"/>
      <c r="H10" s="38"/>
      <c r="I10" s="38"/>
      <c r="J10" s="38"/>
      <c r="K10" s="32"/>
      <c r="L10" s="32"/>
      <c r="M10" s="32"/>
    </row>
    <row r="11" s="1" customFormat="1" ht="24.95" customHeight="1" spans="2:13">
      <c r="B11" s="36" t="s">
        <v>318</v>
      </c>
      <c r="C11" s="30" t="s">
        <v>319</v>
      </c>
      <c r="D11" s="30" t="s">
        <v>320</v>
      </c>
      <c r="E11" s="36" t="s">
        <v>321</v>
      </c>
      <c r="F11" s="36"/>
      <c r="G11" s="36" t="s">
        <v>322</v>
      </c>
      <c r="H11" s="36"/>
      <c r="I11" s="36"/>
      <c r="J11" s="36"/>
      <c r="K11" s="32"/>
      <c r="L11" s="32"/>
      <c r="M11" s="32"/>
    </row>
    <row r="12" s="1" customFormat="1" ht="24.95" customHeight="1" spans="2:13">
      <c r="B12" s="36"/>
      <c r="C12" s="36" t="s">
        <v>323</v>
      </c>
      <c r="D12" s="36" t="s">
        <v>324</v>
      </c>
      <c r="E12" s="39" t="s">
        <v>389</v>
      </c>
      <c r="F12" s="39"/>
      <c r="G12" s="182" t="s">
        <v>390</v>
      </c>
      <c r="H12" s="39"/>
      <c r="I12" s="39"/>
      <c r="J12" s="39"/>
      <c r="K12" s="32"/>
      <c r="L12" s="32"/>
      <c r="M12" s="32"/>
    </row>
    <row r="13" s="1" customFormat="1" ht="24" customHeight="1" spans="2:13">
      <c r="B13" s="36"/>
      <c r="C13" s="36"/>
      <c r="D13" s="36" t="s">
        <v>329</v>
      </c>
      <c r="E13" s="40" t="s">
        <v>391</v>
      </c>
      <c r="F13" s="40"/>
      <c r="G13" s="39" t="s">
        <v>350</v>
      </c>
      <c r="H13" s="39"/>
      <c r="I13" s="39"/>
      <c r="J13" s="39"/>
    </row>
    <row r="14" s="1" customFormat="1" ht="24" customHeight="1" spans="2:13">
      <c r="B14" s="36"/>
      <c r="C14" s="36"/>
      <c r="D14" s="36" t="s">
        <v>332</v>
      </c>
      <c r="E14" s="39" t="s">
        <v>392</v>
      </c>
      <c r="F14" s="39"/>
      <c r="G14" s="182" t="s">
        <v>393</v>
      </c>
      <c r="H14" s="39"/>
      <c r="I14" s="39"/>
      <c r="J14" s="39"/>
    </row>
    <row r="15" s="1" customFormat="1" ht="24" customHeight="1" spans="2:13">
      <c r="B15" s="36"/>
      <c r="C15" s="36"/>
      <c r="D15" s="36" t="s">
        <v>334</v>
      </c>
      <c r="E15" s="40" t="s">
        <v>394</v>
      </c>
      <c r="F15" s="40"/>
      <c r="G15" s="39" t="s">
        <v>395</v>
      </c>
      <c r="H15" s="39"/>
      <c r="I15" s="39"/>
      <c r="J15" s="39"/>
    </row>
    <row r="16" s="1" customFormat="1" ht="24" spans="2:13">
      <c r="B16" s="36"/>
      <c r="C16" s="36" t="s">
        <v>337</v>
      </c>
      <c r="D16" s="33" t="s">
        <v>356</v>
      </c>
      <c r="E16" s="39" t="s">
        <v>396</v>
      </c>
      <c r="F16" s="39"/>
      <c r="G16" s="39" t="s">
        <v>397</v>
      </c>
      <c r="H16" s="39"/>
      <c r="I16" s="39"/>
      <c r="J16" s="39"/>
    </row>
    <row r="17" s="1" customFormat="1" ht="33" customHeight="1" spans="2:10">
      <c r="B17" s="36"/>
      <c r="C17" s="36" t="s">
        <v>340</v>
      </c>
      <c r="D17" s="33" t="s">
        <v>341</v>
      </c>
      <c r="E17" s="39" t="s">
        <v>398</v>
      </c>
      <c r="F17" s="39"/>
      <c r="G17" s="39" t="s">
        <v>343</v>
      </c>
      <c r="H17" s="39"/>
      <c r="I17" s="39"/>
      <c r="J17" s="39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scale="85" orientation="portrait"/>
  <headerFooter/>
  <colBreaks count="1" manualBreakCount="1">
    <brk id="10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6"/>
  <sheetViews>
    <sheetView workbookViewId="0">
      <selection activeCell="L8" sqref="L8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2.5" style="1" customWidth="1"/>
    <col min="8" max="8" width="12" style="1" customWidth="1"/>
    <col min="9" max="9" width="9.62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399</v>
      </c>
    </row>
    <row r="2" ht="27" customHeight="1" spans="2:9">
      <c r="B2" s="3" t="s">
        <v>400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401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310</v>
      </c>
      <c r="C4" s="6"/>
      <c r="D4" s="6"/>
      <c r="E4" s="6" t="s">
        <v>311</v>
      </c>
      <c r="F4" s="6"/>
      <c r="G4" s="6"/>
      <c r="H4" s="6"/>
      <c r="I4" s="6"/>
    </row>
    <row r="5" ht="26.45" customHeight="1" spans="2:9">
      <c r="B5" s="6" t="s">
        <v>402</v>
      </c>
      <c r="C5" s="6" t="s">
        <v>403</v>
      </c>
      <c r="D5" s="6"/>
      <c r="E5" s="6" t="s">
        <v>404</v>
      </c>
      <c r="F5" s="6"/>
      <c r="G5" s="6"/>
      <c r="H5" s="6"/>
      <c r="I5" s="6"/>
    </row>
    <row r="6" ht="26.45" customHeight="1" spans="2:9">
      <c r="B6" s="6"/>
      <c r="C6" s="7" t="s">
        <v>405</v>
      </c>
      <c r="D6" s="7"/>
      <c r="E6" s="7" t="s">
        <v>406</v>
      </c>
      <c r="F6" s="7"/>
      <c r="G6" s="7"/>
      <c r="H6" s="7"/>
      <c r="I6" s="7"/>
    </row>
    <row r="7" ht="26.45" customHeight="1" spans="2:9">
      <c r="B7" s="6"/>
      <c r="C7" s="7" t="s">
        <v>407</v>
      </c>
      <c r="D7" s="7"/>
      <c r="E7" s="7" t="s">
        <v>408</v>
      </c>
      <c r="F7" s="7"/>
      <c r="G7" s="7"/>
      <c r="H7" s="7"/>
      <c r="I7" s="7"/>
    </row>
    <row r="8" ht="26.45" customHeight="1" spans="2:9">
      <c r="B8" s="6"/>
      <c r="C8" s="7" t="s">
        <v>409</v>
      </c>
      <c r="D8" s="7"/>
      <c r="E8" s="7" t="s">
        <v>410</v>
      </c>
      <c r="F8" s="7"/>
      <c r="G8" s="7"/>
      <c r="H8" s="7"/>
      <c r="I8" s="7"/>
    </row>
    <row r="9" ht="26.45" customHeight="1" spans="2:9">
      <c r="B9" s="6"/>
      <c r="C9" s="7" t="s">
        <v>411</v>
      </c>
      <c r="D9" s="7"/>
      <c r="E9" s="7" t="s">
        <v>412</v>
      </c>
      <c r="F9" s="7"/>
      <c r="G9" s="7"/>
      <c r="H9" s="7"/>
      <c r="I9" s="7"/>
    </row>
    <row r="10" ht="26.45" customHeight="1" spans="2:9">
      <c r="B10" s="6"/>
      <c r="C10" s="6" t="s">
        <v>413</v>
      </c>
      <c r="D10" s="6"/>
      <c r="E10" s="6"/>
      <c r="F10" s="6"/>
      <c r="G10" s="6" t="s">
        <v>414</v>
      </c>
      <c r="H10" s="6" t="s">
        <v>314</v>
      </c>
      <c r="I10" s="6" t="s">
        <v>315</v>
      </c>
    </row>
    <row r="11" ht="26.45" customHeight="1" spans="2:9">
      <c r="B11" s="6"/>
      <c r="C11" s="6"/>
      <c r="D11" s="6"/>
      <c r="E11" s="6"/>
      <c r="F11" s="6"/>
      <c r="G11" s="8" t="s">
        <v>415</v>
      </c>
      <c r="H11" s="8" t="s">
        <v>415</v>
      </c>
      <c r="I11" s="8"/>
    </row>
    <row r="12" ht="53" customHeight="1" spans="2:9">
      <c r="B12" s="9" t="s">
        <v>416</v>
      </c>
      <c r="C12" s="10" t="s">
        <v>417</v>
      </c>
      <c r="D12" s="10"/>
      <c r="E12" s="10"/>
      <c r="F12" s="10"/>
      <c r="G12" s="10"/>
      <c r="H12" s="10"/>
      <c r="I12" s="10"/>
    </row>
    <row r="13" ht="26.45" customHeight="1" spans="2:9">
      <c r="B13" s="11" t="s">
        <v>418</v>
      </c>
      <c r="C13" s="11" t="s">
        <v>319</v>
      </c>
      <c r="D13" s="11" t="s">
        <v>320</v>
      </c>
      <c r="E13" s="11"/>
      <c r="F13" s="11" t="s">
        <v>321</v>
      </c>
      <c r="G13" s="11"/>
      <c r="H13" s="11" t="s">
        <v>419</v>
      </c>
      <c r="I13" s="11"/>
    </row>
    <row r="14" ht="26.45" customHeight="1" spans="2:9">
      <c r="B14" s="11"/>
      <c r="C14" s="12" t="s">
        <v>420</v>
      </c>
      <c r="D14" s="13" t="s">
        <v>324</v>
      </c>
      <c r="E14" s="14"/>
      <c r="F14" s="15" t="s">
        <v>421</v>
      </c>
      <c r="G14" s="15"/>
      <c r="H14" s="16" t="s">
        <v>422</v>
      </c>
      <c r="I14" s="16"/>
    </row>
    <row r="15" ht="26.45" customHeight="1" spans="2:9">
      <c r="B15" s="11"/>
      <c r="C15" s="12"/>
      <c r="D15" s="17"/>
      <c r="E15" s="18"/>
      <c r="F15" s="15" t="s">
        <v>423</v>
      </c>
      <c r="G15" s="15"/>
      <c r="H15" s="16" t="s">
        <v>424</v>
      </c>
      <c r="I15" s="16"/>
    </row>
    <row r="16" ht="26.45" customHeight="1" spans="2:9">
      <c r="B16" s="11"/>
      <c r="C16" s="12"/>
      <c r="D16" s="17"/>
      <c r="E16" s="18"/>
      <c r="F16" s="15" t="s">
        <v>425</v>
      </c>
      <c r="G16" s="15"/>
      <c r="H16" s="16" t="s">
        <v>426</v>
      </c>
      <c r="I16" s="16"/>
    </row>
    <row r="17" ht="26.45" customHeight="1" spans="2:16">
      <c r="B17" s="11"/>
      <c r="C17" s="12"/>
      <c r="D17" s="19"/>
      <c r="E17" s="20"/>
      <c r="F17" s="15" t="s">
        <v>427</v>
      </c>
      <c r="G17" s="15"/>
      <c r="H17" s="16" t="s">
        <v>326</v>
      </c>
      <c r="I17" s="16"/>
    </row>
    <row r="18" ht="26.45" customHeight="1" spans="2:16">
      <c r="B18" s="11"/>
      <c r="C18" s="12"/>
      <c r="D18" s="12" t="s">
        <v>329</v>
      </c>
      <c r="E18" s="12"/>
      <c r="F18" s="15" t="s">
        <v>428</v>
      </c>
      <c r="G18" s="15"/>
      <c r="H18" s="16" t="s">
        <v>331</v>
      </c>
      <c r="I18" s="16"/>
    </row>
    <row r="19" ht="26.45" customHeight="1" spans="2:16">
      <c r="B19" s="11"/>
      <c r="C19" s="12"/>
      <c r="D19" s="12"/>
      <c r="E19" s="12"/>
      <c r="F19" s="15" t="s">
        <v>429</v>
      </c>
      <c r="G19" s="15"/>
      <c r="H19" s="16" t="s">
        <v>331</v>
      </c>
      <c r="I19" s="16"/>
    </row>
    <row r="20" ht="26.45" customHeight="1" spans="2:16">
      <c r="B20" s="11"/>
      <c r="C20" s="12"/>
      <c r="D20" s="12" t="s">
        <v>332</v>
      </c>
      <c r="E20" s="12"/>
      <c r="F20" s="15" t="s">
        <v>430</v>
      </c>
      <c r="G20" s="15"/>
      <c r="H20" s="16" t="s">
        <v>331</v>
      </c>
      <c r="I20" s="16"/>
    </row>
    <row r="21" ht="26.45" customHeight="1" spans="2:16">
      <c r="B21" s="11"/>
      <c r="C21" s="12"/>
      <c r="D21" s="12"/>
      <c r="E21" s="12"/>
      <c r="F21" s="15" t="s">
        <v>431</v>
      </c>
      <c r="G21" s="15"/>
      <c r="H21" s="16" t="s">
        <v>331</v>
      </c>
      <c r="I21" s="16"/>
    </row>
    <row r="22" ht="26.45" customHeight="1" spans="2:16">
      <c r="B22" s="11"/>
      <c r="C22" s="12"/>
      <c r="D22" s="12" t="s">
        <v>334</v>
      </c>
      <c r="E22" s="12"/>
      <c r="F22" s="15" t="s">
        <v>432</v>
      </c>
      <c r="G22" s="15"/>
      <c r="H22" s="16" t="s">
        <v>415</v>
      </c>
      <c r="I22" s="16"/>
    </row>
    <row r="23" ht="26.45" customHeight="1" spans="2:16">
      <c r="B23" s="11"/>
      <c r="C23" s="12"/>
      <c r="D23" s="12"/>
      <c r="E23" s="12"/>
      <c r="F23" s="15" t="s">
        <v>433</v>
      </c>
      <c r="G23" s="15"/>
      <c r="H23" s="16" t="s">
        <v>343</v>
      </c>
      <c r="I23" s="16"/>
    </row>
    <row r="24" ht="26.45" customHeight="1" spans="2:16">
      <c r="B24" s="11"/>
      <c r="C24" s="12" t="s">
        <v>434</v>
      </c>
      <c r="D24" s="12" t="s">
        <v>338</v>
      </c>
      <c r="E24" s="12"/>
      <c r="F24" s="15" t="s">
        <v>435</v>
      </c>
      <c r="G24" s="15"/>
      <c r="H24" s="16" t="s">
        <v>331</v>
      </c>
      <c r="I24" s="16"/>
    </row>
    <row r="25" ht="26.45" customHeight="1" spans="2:16">
      <c r="B25" s="11"/>
      <c r="C25" s="12"/>
      <c r="D25" s="12" t="s">
        <v>356</v>
      </c>
      <c r="E25" s="12"/>
      <c r="F25" s="15" t="s">
        <v>436</v>
      </c>
      <c r="G25" s="15"/>
      <c r="H25" s="16" t="s">
        <v>331</v>
      </c>
      <c r="I25" s="16"/>
    </row>
    <row r="26" ht="26.45" customHeight="1" spans="2:16">
      <c r="B26" s="11"/>
      <c r="C26" s="12"/>
      <c r="D26" s="12" t="s">
        <v>371</v>
      </c>
      <c r="E26" s="12"/>
      <c r="F26" s="15" t="s">
        <v>437</v>
      </c>
      <c r="G26" s="15"/>
      <c r="H26" s="16" t="s">
        <v>331</v>
      </c>
      <c r="I26" s="16"/>
    </row>
    <row r="27" ht="26.45" customHeight="1" spans="2:16">
      <c r="B27" s="11"/>
      <c r="C27" s="12" t="s">
        <v>340</v>
      </c>
      <c r="D27" s="12" t="s">
        <v>341</v>
      </c>
      <c r="E27" s="12"/>
      <c r="F27" s="15" t="s">
        <v>438</v>
      </c>
      <c r="G27" s="15"/>
      <c r="H27" s="16" t="s">
        <v>343</v>
      </c>
      <c r="I27" s="16"/>
    </row>
    <row r="28" ht="45" customHeight="1" spans="2:16">
      <c r="B28" s="21" t="s">
        <v>439</v>
      </c>
      <c r="C28" s="21"/>
      <c r="D28" s="21"/>
      <c r="E28" s="21"/>
      <c r="F28" s="21"/>
      <c r="G28" s="21"/>
      <c r="H28" s="21"/>
      <c r="I28" s="21"/>
    </row>
    <row r="29" ht="16.35" customHeight="1" spans="2:16">
      <c r="B29" s="22"/>
      <c r="C29" s="22"/>
    </row>
    <row r="30" ht="16.35" customHeight="1" spans="2:16">
      <c r="B30" s="22"/>
    </row>
    <row r="31" ht="16.35" customHeight="1" spans="2:16">
      <c r="B31" s="22"/>
      <c r="P31" s="23"/>
    </row>
    <row r="32" ht="16.35" customHeight="1" spans="2:16">
      <c r="B32" s="22"/>
    </row>
    <row r="33" ht="16.35" customHeight="1" spans="2:9">
      <c r="B33" s="22"/>
      <c r="C33" s="22"/>
      <c r="D33" s="22"/>
      <c r="E33" s="22"/>
      <c r="F33" s="22"/>
      <c r="G33" s="22"/>
      <c r="H33" s="22"/>
      <c r="I33" s="22"/>
    </row>
    <row r="34" ht="16.35" customHeight="1" spans="2:9">
      <c r="B34" s="22"/>
      <c r="C34" s="22"/>
      <c r="D34" s="22"/>
      <c r="E34" s="22"/>
      <c r="F34" s="22"/>
      <c r="G34" s="22"/>
      <c r="H34" s="22"/>
      <c r="I34" s="22"/>
    </row>
    <row r="35" ht="16.35" customHeight="1" spans="2:9">
      <c r="B35" s="22"/>
      <c r="C35" s="22"/>
      <c r="D35" s="22"/>
      <c r="E35" s="22"/>
      <c r="F35" s="22"/>
      <c r="G35" s="22"/>
      <c r="H35" s="22"/>
      <c r="I35" s="22"/>
    </row>
    <row r="36" ht="16.35" customHeight="1" spans="2:9">
      <c r="B36" s="22"/>
      <c r="C36" s="22"/>
      <c r="D36" s="22"/>
      <c r="E36" s="22"/>
      <c r="F36" s="22"/>
      <c r="G36" s="22"/>
      <c r="H36" s="22"/>
      <c r="I36" s="22"/>
    </row>
  </sheetData>
  <mergeCells count="6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B28:I28"/>
    <mergeCell ref="B5:B11"/>
    <mergeCell ref="B13:B27"/>
    <mergeCell ref="C14:C23"/>
    <mergeCell ref="C24:C26"/>
    <mergeCell ref="C10:F11"/>
    <mergeCell ref="D18:E19"/>
    <mergeCell ref="D20:E21"/>
    <mergeCell ref="D22:E23"/>
    <mergeCell ref="D14:E17"/>
  </mergeCells>
  <printOptions horizontalCentered="1"/>
  <pageMargins left="1.37777777777778" right="0.984027777777778" top="0.590277777777778" bottom="0.590277777777778" header="0" footer="0"/>
  <pageSetup paperSize="9" scale="9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1" workbookViewId="0">
      <selection activeCell="I13" sqref="I13"/>
    </sheetView>
  </sheetViews>
  <sheetFormatPr defaultColWidth="10" defaultRowHeight="13.5" outlineLevelCol="5"/>
  <cols>
    <col min="1" max="1" width="1.5" style="102" customWidth="1"/>
    <col min="2" max="2" width="41" style="102" customWidth="1"/>
    <col min="3" max="3" width="16.375" style="102" customWidth="1"/>
    <col min="4" max="4" width="41" style="102" customWidth="1"/>
    <col min="5" max="5" width="16.375" style="102" customWidth="1"/>
    <col min="6" max="6" width="1.5" style="102" customWidth="1"/>
    <col min="7" max="10" width="9.75" style="102" customWidth="1"/>
    <col min="11" max="16384" width="10" style="102"/>
  </cols>
  <sheetData>
    <row r="1" ht="14.25" customHeight="1" spans="1:6">
      <c r="A1" s="149"/>
      <c r="B1" s="103"/>
      <c r="C1" s="104"/>
      <c r="D1" s="150"/>
      <c r="E1" s="103" t="s">
        <v>3</v>
      </c>
      <c r="F1" s="152" t="s">
        <v>4</v>
      </c>
    </row>
    <row r="2" ht="19.9" customHeight="1" spans="1:6">
      <c r="A2" s="150"/>
      <c r="B2" s="153" t="s">
        <v>5</v>
      </c>
      <c r="C2" s="153"/>
      <c r="D2" s="153"/>
      <c r="E2" s="153"/>
      <c r="F2" s="152"/>
    </row>
    <row r="3" ht="17.1" customHeight="1" spans="1:6">
      <c r="A3" s="154"/>
      <c r="B3" s="110" t="s">
        <v>6</v>
      </c>
      <c r="C3" s="126"/>
      <c r="D3" s="126"/>
      <c r="E3" s="155" t="s">
        <v>7</v>
      </c>
      <c r="F3" s="156"/>
    </row>
    <row r="4" ht="21.4" customHeight="1" spans="1:6">
      <c r="A4" s="157"/>
      <c r="B4" s="113" t="s">
        <v>8</v>
      </c>
      <c r="C4" s="113"/>
      <c r="D4" s="113" t="s">
        <v>9</v>
      </c>
      <c r="E4" s="113"/>
      <c r="F4" s="107"/>
    </row>
    <row r="5" ht="21.4" customHeight="1" spans="1:6">
      <c r="A5" s="157"/>
      <c r="B5" s="113" t="s">
        <v>10</v>
      </c>
      <c r="C5" s="113" t="s">
        <v>11</v>
      </c>
      <c r="D5" s="113" t="s">
        <v>10</v>
      </c>
      <c r="E5" s="113" t="s">
        <v>11</v>
      </c>
      <c r="F5" s="107"/>
    </row>
    <row r="6" ht="19.9" customHeight="1" spans="1:6">
      <c r="A6" s="112"/>
      <c r="B6" s="163" t="s">
        <v>12</v>
      </c>
      <c r="C6" s="169">
        <v>18616626.52</v>
      </c>
      <c r="D6" s="163" t="s">
        <v>13</v>
      </c>
      <c r="E6" s="169">
        <v>2114260.52</v>
      </c>
      <c r="F6" s="129"/>
    </row>
    <row r="7" ht="19.9" customHeight="1" spans="1:6">
      <c r="A7" s="112"/>
      <c r="B7" s="163" t="s">
        <v>14</v>
      </c>
      <c r="C7" s="169"/>
      <c r="D7" s="163" t="s">
        <v>15</v>
      </c>
      <c r="E7" s="169"/>
      <c r="F7" s="129"/>
    </row>
    <row r="8" ht="19.9" customHeight="1" spans="1:6">
      <c r="A8" s="112"/>
      <c r="B8" s="163" t="s">
        <v>16</v>
      </c>
      <c r="C8" s="169"/>
      <c r="D8" s="163" t="s">
        <v>17</v>
      </c>
      <c r="E8" s="169"/>
      <c r="F8" s="129"/>
    </row>
    <row r="9" ht="19.9" customHeight="1" spans="1:6">
      <c r="A9" s="112"/>
      <c r="B9" s="163" t="s">
        <v>18</v>
      </c>
      <c r="C9" s="169"/>
      <c r="D9" s="163" t="s">
        <v>19</v>
      </c>
      <c r="E9" s="169"/>
      <c r="F9" s="129"/>
    </row>
    <row r="10" ht="19.9" customHeight="1" spans="1:6">
      <c r="A10" s="112"/>
      <c r="B10" s="163" t="s">
        <v>20</v>
      </c>
      <c r="C10" s="169"/>
      <c r="D10" s="163" t="s">
        <v>21</v>
      </c>
      <c r="E10" s="169"/>
      <c r="F10" s="129"/>
    </row>
    <row r="11" ht="19.9" customHeight="1" spans="1:6">
      <c r="A11" s="112"/>
      <c r="B11" s="163" t="s">
        <v>22</v>
      </c>
      <c r="C11" s="169"/>
      <c r="D11" s="163" t="s">
        <v>23</v>
      </c>
      <c r="E11" s="169"/>
      <c r="F11" s="129"/>
    </row>
    <row r="12" ht="19.9" customHeight="1" spans="1:6">
      <c r="A12" s="112"/>
      <c r="B12" s="163" t="s">
        <v>24</v>
      </c>
      <c r="C12" s="169"/>
      <c r="D12" s="163" t="s">
        <v>25</v>
      </c>
      <c r="E12" s="169"/>
      <c r="F12" s="129"/>
    </row>
    <row r="13" ht="19.9" customHeight="1" spans="1:6">
      <c r="A13" s="112"/>
      <c r="B13" s="163" t="s">
        <v>24</v>
      </c>
      <c r="C13" s="169"/>
      <c r="D13" s="163" t="s">
        <v>26</v>
      </c>
      <c r="E13" s="169">
        <v>240936.96</v>
      </c>
      <c r="F13" s="129"/>
    </row>
    <row r="14" ht="19.9" customHeight="1" spans="1:6">
      <c r="A14" s="112"/>
      <c r="B14" s="163" t="s">
        <v>24</v>
      </c>
      <c r="C14" s="169"/>
      <c r="D14" s="163" t="s">
        <v>27</v>
      </c>
      <c r="E14" s="169"/>
      <c r="F14" s="129"/>
    </row>
    <row r="15" ht="19.9" customHeight="1" spans="1:6">
      <c r="A15" s="112"/>
      <c r="B15" s="163" t="s">
        <v>24</v>
      </c>
      <c r="C15" s="169"/>
      <c r="D15" s="163" t="s">
        <v>28</v>
      </c>
      <c r="E15" s="169">
        <v>210308.04</v>
      </c>
      <c r="F15" s="129"/>
    </row>
    <row r="16" ht="19.9" customHeight="1" spans="1:6">
      <c r="A16" s="112"/>
      <c r="B16" s="163" t="s">
        <v>24</v>
      </c>
      <c r="C16" s="169"/>
      <c r="D16" s="163" t="s">
        <v>29</v>
      </c>
      <c r="E16" s="169"/>
      <c r="F16" s="129"/>
    </row>
    <row r="17" ht="19.9" customHeight="1" spans="1:6">
      <c r="A17" s="112"/>
      <c r="B17" s="163" t="s">
        <v>24</v>
      </c>
      <c r="C17" s="169"/>
      <c r="D17" s="163" t="s">
        <v>30</v>
      </c>
      <c r="E17" s="169"/>
      <c r="F17" s="129"/>
    </row>
    <row r="18" ht="19.9" customHeight="1" spans="1:6">
      <c r="A18" s="112"/>
      <c r="B18" s="163" t="s">
        <v>24</v>
      </c>
      <c r="C18" s="169"/>
      <c r="D18" s="163" t="s">
        <v>31</v>
      </c>
      <c r="E18" s="169">
        <v>15853625</v>
      </c>
      <c r="F18" s="129"/>
    </row>
    <row r="19" ht="19.9" customHeight="1" spans="1:6">
      <c r="A19" s="112"/>
      <c r="B19" s="163" t="s">
        <v>24</v>
      </c>
      <c r="C19" s="169"/>
      <c r="D19" s="163" t="s">
        <v>32</v>
      </c>
      <c r="E19" s="169"/>
      <c r="F19" s="129"/>
    </row>
    <row r="20" ht="19.9" customHeight="1" spans="1:6">
      <c r="A20" s="112"/>
      <c r="B20" s="163" t="s">
        <v>24</v>
      </c>
      <c r="C20" s="169"/>
      <c r="D20" s="163" t="s">
        <v>33</v>
      </c>
      <c r="E20" s="169"/>
      <c r="F20" s="129"/>
    </row>
    <row r="21" ht="19.9" customHeight="1" spans="1:6">
      <c r="A21" s="112"/>
      <c r="B21" s="163" t="s">
        <v>24</v>
      </c>
      <c r="C21" s="169"/>
      <c r="D21" s="163" t="s">
        <v>34</v>
      </c>
      <c r="E21" s="169"/>
      <c r="F21" s="129"/>
    </row>
    <row r="22" ht="19.9" customHeight="1" spans="1:6">
      <c r="A22" s="112"/>
      <c r="B22" s="163" t="s">
        <v>24</v>
      </c>
      <c r="C22" s="169"/>
      <c r="D22" s="163" t="s">
        <v>35</v>
      </c>
      <c r="E22" s="169"/>
      <c r="F22" s="129"/>
    </row>
    <row r="23" ht="19.9" customHeight="1" spans="1:6">
      <c r="A23" s="112"/>
      <c r="B23" s="163" t="s">
        <v>24</v>
      </c>
      <c r="C23" s="169"/>
      <c r="D23" s="163" t="s">
        <v>36</v>
      </c>
      <c r="E23" s="169"/>
      <c r="F23" s="129"/>
    </row>
    <row r="24" ht="19.9" customHeight="1" spans="1:6">
      <c r="A24" s="112"/>
      <c r="B24" s="163" t="s">
        <v>24</v>
      </c>
      <c r="C24" s="169"/>
      <c r="D24" s="163" t="s">
        <v>37</v>
      </c>
      <c r="E24" s="169"/>
      <c r="F24" s="129"/>
    </row>
    <row r="25" ht="19.9" customHeight="1" spans="1:6">
      <c r="A25" s="112"/>
      <c r="B25" s="163" t="s">
        <v>24</v>
      </c>
      <c r="C25" s="169"/>
      <c r="D25" s="163" t="s">
        <v>38</v>
      </c>
      <c r="E25" s="169">
        <v>197496</v>
      </c>
      <c r="F25" s="129"/>
    </row>
    <row r="26" ht="19.9" customHeight="1" spans="1:6">
      <c r="A26" s="112"/>
      <c r="B26" s="163" t="s">
        <v>24</v>
      </c>
      <c r="C26" s="169"/>
      <c r="D26" s="163" t="s">
        <v>39</v>
      </c>
      <c r="E26" s="169"/>
      <c r="F26" s="129"/>
    </row>
    <row r="27" ht="19.9" customHeight="1" spans="1:6">
      <c r="A27" s="112"/>
      <c r="B27" s="163" t="s">
        <v>24</v>
      </c>
      <c r="C27" s="169"/>
      <c r="D27" s="163" t="s">
        <v>40</v>
      </c>
      <c r="E27" s="169"/>
      <c r="F27" s="129"/>
    </row>
    <row r="28" ht="19.9" customHeight="1" spans="1:6">
      <c r="A28" s="112"/>
      <c r="B28" s="163" t="s">
        <v>24</v>
      </c>
      <c r="C28" s="169"/>
      <c r="D28" s="163" t="s">
        <v>41</v>
      </c>
      <c r="E28" s="169"/>
      <c r="F28" s="129"/>
    </row>
    <row r="29" ht="19.9" customHeight="1" spans="1:6">
      <c r="A29" s="112"/>
      <c r="B29" s="163" t="s">
        <v>24</v>
      </c>
      <c r="C29" s="169"/>
      <c r="D29" s="163" t="s">
        <v>42</v>
      </c>
      <c r="E29" s="169"/>
      <c r="F29" s="129"/>
    </row>
    <row r="30" ht="19.9" customHeight="1" spans="1:6">
      <c r="A30" s="112"/>
      <c r="B30" s="163" t="s">
        <v>24</v>
      </c>
      <c r="C30" s="169"/>
      <c r="D30" s="163" t="s">
        <v>43</v>
      </c>
      <c r="E30" s="169"/>
      <c r="F30" s="129"/>
    </row>
    <row r="31" ht="19.9" customHeight="1" spans="1:6">
      <c r="A31" s="112"/>
      <c r="B31" s="163" t="s">
        <v>24</v>
      </c>
      <c r="C31" s="169"/>
      <c r="D31" s="163" t="s">
        <v>44</v>
      </c>
      <c r="E31" s="169"/>
      <c r="F31" s="129"/>
    </row>
    <row r="32" ht="19.9" customHeight="1" spans="1:6">
      <c r="A32" s="112"/>
      <c r="B32" s="163" t="s">
        <v>24</v>
      </c>
      <c r="C32" s="169"/>
      <c r="D32" s="163" t="s">
        <v>45</v>
      </c>
      <c r="E32" s="169"/>
      <c r="F32" s="129"/>
    </row>
    <row r="33" ht="19.9" customHeight="1" spans="1:6">
      <c r="A33" s="112"/>
      <c r="B33" s="163" t="s">
        <v>24</v>
      </c>
      <c r="C33" s="169"/>
      <c r="D33" s="163" t="s">
        <v>46</v>
      </c>
      <c r="E33" s="169"/>
      <c r="F33" s="129"/>
    </row>
    <row r="34" ht="19.9" customHeight="1" spans="1:6">
      <c r="A34" s="112"/>
      <c r="B34" s="163" t="s">
        <v>24</v>
      </c>
      <c r="C34" s="169"/>
      <c r="D34" s="163" t="s">
        <v>47</v>
      </c>
      <c r="E34" s="169"/>
      <c r="F34" s="129"/>
    </row>
    <row r="35" ht="19.9" customHeight="1" spans="1:6">
      <c r="A35" s="112"/>
      <c r="B35" s="163" t="s">
        <v>24</v>
      </c>
      <c r="C35" s="169"/>
      <c r="D35" s="163" t="s">
        <v>48</v>
      </c>
      <c r="E35" s="169"/>
      <c r="F35" s="129"/>
    </row>
    <row r="36" ht="19.9" customHeight="1" spans="1:6">
      <c r="A36" s="130"/>
      <c r="B36" s="127" t="s">
        <v>49</v>
      </c>
      <c r="C36" s="170">
        <v>18616626.52</v>
      </c>
      <c r="D36" s="127" t="s">
        <v>50</v>
      </c>
      <c r="E36" s="170">
        <v>18616626.52</v>
      </c>
      <c r="F36" s="131"/>
    </row>
    <row r="37" ht="19.9" customHeight="1" spans="1:6">
      <c r="A37" s="112"/>
      <c r="B37" s="160" t="s">
        <v>51</v>
      </c>
      <c r="C37" s="169"/>
      <c r="D37" s="160" t="s">
        <v>52</v>
      </c>
      <c r="E37" s="169"/>
      <c r="F37" s="171"/>
    </row>
    <row r="38" ht="19.9" customHeight="1" spans="1:6">
      <c r="A38" s="172"/>
      <c r="B38" s="160" t="s">
        <v>53</v>
      </c>
      <c r="C38" s="169"/>
      <c r="D38" s="160" t="s">
        <v>54</v>
      </c>
      <c r="E38" s="169"/>
      <c r="F38" s="171"/>
    </row>
    <row r="39" ht="19.9" customHeight="1" spans="1:6">
      <c r="A39" s="172"/>
      <c r="B39" s="173"/>
      <c r="C39" s="173"/>
      <c r="D39" s="160" t="s">
        <v>55</v>
      </c>
      <c r="E39" s="169"/>
      <c r="F39" s="171"/>
    </row>
    <row r="40" ht="19.9" customHeight="1" spans="1:6">
      <c r="A40" s="174"/>
      <c r="B40" s="113" t="s">
        <v>56</v>
      </c>
      <c r="C40" s="170">
        <v>18616626.52</v>
      </c>
      <c r="D40" s="113" t="s">
        <v>57</v>
      </c>
      <c r="E40" s="170">
        <v>18616626.52</v>
      </c>
      <c r="F40" s="175"/>
    </row>
    <row r="41" ht="8.45" customHeight="1" spans="1:6">
      <c r="A41" s="164"/>
      <c r="B41" s="164"/>
      <c r="C41" s="176"/>
      <c r="D41" s="176"/>
      <c r="E41" s="164"/>
      <c r="F41" s="177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ySplit="6" topLeftCell="A7" activePane="bottomLeft" state="frozen"/>
      <selection/>
      <selection pane="bottomLeft" activeCell="H18" sqref="H18"/>
    </sheetView>
  </sheetViews>
  <sheetFormatPr defaultColWidth="10" defaultRowHeight="13.5"/>
  <cols>
    <col min="1" max="1" width="1.5" style="83" customWidth="1"/>
    <col min="2" max="2" width="16.875" style="83" customWidth="1"/>
    <col min="3" max="3" width="31.75" style="83" customWidth="1"/>
    <col min="4" max="4" width="15.875" style="83" customWidth="1"/>
    <col min="5" max="5" width="13" style="83" customWidth="1"/>
    <col min="6" max="6" width="17.25" style="83" customWidth="1"/>
    <col min="7" max="14" width="13" style="83" customWidth="1"/>
    <col min="15" max="15" width="1.5" style="83" customWidth="1"/>
    <col min="16" max="16" width="9.75" style="83" customWidth="1"/>
    <col min="17" max="16384" width="10" style="83"/>
  </cols>
  <sheetData>
    <row r="1" ht="24.95" customHeight="1" spans="1:15">
      <c r="A1" s="84"/>
      <c r="B1" s="2"/>
      <c r="C1" s="22"/>
      <c r="D1" s="166"/>
      <c r="E1" s="166"/>
      <c r="F1" s="166"/>
      <c r="G1" s="22"/>
      <c r="H1" s="22"/>
      <c r="I1" s="22"/>
      <c r="L1" s="22"/>
      <c r="M1" s="22"/>
      <c r="N1" s="85" t="s">
        <v>58</v>
      </c>
      <c r="O1" s="86"/>
    </row>
    <row r="2" ht="22.9" customHeight="1" spans="1:15">
      <c r="A2" s="84"/>
      <c r="B2" s="87" t="s">
        <v>59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6" t="s">
        <v>4</v>
      </c>
    </row>
    <row r="3" ht="19.5" customHeight="1" spans="1:15">
      <c r="A3" s="88"/>
      <c r="B3" s="89" t="s">
        <v>6</v>
      </c>
      <c r="C3" s="89"/>
      <c r="D3" s="88"/>
      <c r="E3" s="88"/>
      <c r="F3" s="139"/>
      <c r="G3" s="88"/>
      <c r="H3" s="139"/>
      <c r="I3" s="139"/>
      <c r="J3" s="139"/>
      <c r="K3" s="139"/>
      <c r="L3" s="139"/>
      <c r="M3" s="139"/>
      <c r="N3" s="90" t="s">
        <v>7</v>
      </c>
      <c r="O3" s="91"/>
    </row>
    <row r="4" ht="24.4" customHeight="1" spans="1:15">
      <c r="A4" s="92"/>
      <c r="B4" s="75" t="s">
        <v>10</v>
      </c>
      <c r="C4" s="75"/>
      <c r="D4" s="75" t="s">
        <v>60</v>
      </c>
      <c r="E4" s="75" t="s">
        <v>61</v>
      </c>
      <c r="F4" s="75" t="s">
        <v>62</v>
      </c>
      <c r="G4" s="75" t="s">
        <v>63</v>
      </c>
      <c r="H4" s="75" t="s">
        <v>64</v>
      </c>
      <c r="I4" s="75" t="s">
        <v>65</v>
      </c>
      <c r="J4" s="75" t="s">
        <v>66</v>
      </c>
      <c r="K4" s="75" t="s">
        <v>67</v>
      </c>
      <c r="L4" s="75" t="s">
        <v>68</v>
      </c>
      <c r="M4" s="75" t="s">
        <v>69</v>
      </c>
      <c r="N4" s="75" t="s">
        <v>70</v>
      </c>
      <c r="O4" s="94"/>
    </row>
    <row r="5" ht="24.4" customHeight="1" spans="1:15">
      <c r="A5" s="92"/>
      <c r="B5" s="75" t="s">
        <v>71</v>
      </c>
      <c r="C5" s="168" t="s">
        <v>72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94"/>
    </row>
    <row r="6" ht="24.4" customHeight="1" spans="1:15">
      <c r="A6" s="92"/>
      <c r="B6" s="75"/>
      <c r="C6" s="168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94"/>
    </row>
    <row r="7" ht="27" customHeight="1" spans="1:15">
      <c r="A7" s="95"/>
      <c r="B7" s="62"/>
      <c r="C7" s="62" t="s">
        <v>73</v>
      </c>
      <c r="D7" s="68">
        <v>18616626.52</v>
      </c>
      <c r="E7" s="68"/>
      <c r="F7" s="68">
        <v>18616626.52</v>
      </c>
      <c r="G7" s="68"/>
      <c r="H7" s="68"/>
      <c r="I7" s="68"/>
      <c r="J7" s="68"/>
      <c r="K7" s="68"/>
      <c r="L7" s="68"/>
      <c r="M7" s="68"/>
      <c r="N7" s="68"/>
      <c r="O7" s="98"/>
    </row>
    <row r="8" ht="27" customHeight="1" spans="1:15">
      <c r="A8" s="95"/>
      <c r="B8" s="76"/>
      <c r="C8" s="76"/>
      <c r="D8" s="68">
        <v>18616626.52</v>
      </c>
      <c r="E8" s="68"/>
      <c r="F8" s="68">
        <v>18616626.52</v>
      </c>
      <c r="G8" s="68"/>
      <c r="H8" s="68"/>
      <c r="I8" s="68"/>
      <c r="J8" s="68"/>
      <c r="K8" s="68"/>
      <c r="L8" s="68"/>
      <c r="M8" s="68"/>
      <c r="N8" s="68"/>
      <c r="O8" s="98"/>
    </row>
    <row r="9" ht="29.1" customHeight="1" spans="1:15">
      <c r="A9" s="95"/>
      <c r="B9" s="62" t="s">
        <v>74</v>
      </c>
      <c r="C9" s="62" t="s">
        <v>0</v>
      </c>
      <c r="D9" s="68">
        <v>18616626.52</v>
      </c>
      <c r="E9" s="68"/>
      <c r="F9" s="68">
        <v>18616626.52</v>
      </c>
      <c r="G9" s="68"/>
      <c r="H9" s="68"/>
      <c r="I9" s="68"/>
      <c r="J9" s="68"/>
      <c r="K9" s="68"/>
      <c r="L9" s="68"/>
      <c r="M9" s="68"/>
      <c r="N9" s="68"/>
      <c r="O9" s="98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7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pane ySplit="6" topLeftCell="A7" activePane="bottomLeft" state="frozen"/>
      <selection/>
      <selection pane="bottomLeft" activeCell="P14" sqref="P14"/>
    </sheetView>
  </sheetViews>
  <sheetFormatPr defaultColWidth="10" defaultRowHeight="13.5"/>
  <cols>
    <col min="1" max="1" width="1.5" style="83" customWidth="1"/>
    <col min="2" max="4" width="6.125" style="83" customWidth="1"/>
    <col min="5" max="5" width="16.875" style="83" customWidth="1"/>
    <col min="6" max="6" width="41" style="83" customWidth="1"/>
    <col min="7" max="10" width="16.375" style="83" customWidth="1"/>
    <col min="11" max="11" width="22.875" style="83" customWidth="1"/>
    <col min="12" max="12" width="1.5" style="83" customWidth="1"/>
    <col min="13" max="14" width="9.75" style="83" customWidth="1"/>
    <col min="15" max="16384" width="10" style="83"/>
  </cols>
  <sheetData>
    <row r="1" ht="24.95" customHeight="1" spans="1:12">
      <c r="A1" s="84"/>
      <c r="B1" s="2"/>
      <c r="C1" s="2"/>
      <c r="D1" s="2"/>
      <c r="E1" s="22"/>
      <c r="F1" s="22"/>
      <c r="G1" s="166"/>
      <c r="H1" s="166"/>
      <c r="I1" s="166"/>
      <c r="J1" s="166"/>
      <c r="K1" s="85" t="s">
        <v>75</v>
      </c>
      <c r="L1" s="86"/>
    </row>
    <row r="2" ht="22.9" customHeight="1" spans="1:12">
      <c r="A2" s="84"/>
      <c r="B2" s="87" t="s">
        <v>76</v>
      </c>
      <c r="C2" s="87"/>
      <c r="D2" s="87"/>
      <c r="E2" s="87"/>
      <c r="F2" s="87"/>
      <c r="G2" s="87"/>
      <c r="H2" s="87"/>
      <c r="I2" s="87"/>
      <c r="J2" s="87"/>
      <c r="K2" s="87"/>
      <c r="L2" s="86" t="s">
        <v>4</v>
      </c>
    </row>
    <row r="3" ht="19.5" customHeight="1" spans="1:12">
      <c r="A3" s="88"/>
      <c r="B3" s="89" t="s">
        <v>6</v>
      </c>
      <c r="C3" s="89"/>
      <c r="D3" s="89"/>
      <c r="E3" s="89"/>
      <c r="F3" s="89"/>
      <c r="G3" s="88"/>
      <c r="H3" s="88"/>
      <c r="I3" s="139"/>
      <c r="J3" s="139"/>
      <c r="K3" s="90" t="s">
        <v>7</v>
      </c>
      <c r="L3" s="91"/>
    </row>
    <row r="4" ht="24.4" customHeight="1" spans="1:12">
      <c r="A4" s="86"/>
      <c r="B4" s="62" t="s">
        <v>10</v>
      </c>
      <c r="C4" s="62"/>
      <c r="D4" s="62"/>
      <c r="E4" s="62"/>
      <c r="F4" s="62"/>
      <c r="G4" s="62" t="s">
        <v>60</v>
      </c>
      <c r="H4" s="62" t="s">
        <v>77</v>
      </c>
      <c r="I4" s="62" t="s">
        <v>78</v>
      </c>
      <c r="J4" s="62" t="s">
        <v>79</v>
      </c>
      <c r="K4" s="62" t="s">
        <v>80</v>
      </c>
      <c r="L4" s="93"/>
    </row>
    <row r="5" ht="24.4" customHeight="1" spans="1:12">
      <c r="A5" s="92"/>
      <c r="B5" s="62" t="s">
        <v>81</v>
      </c>
      <c r="C5" s="62"/>
      <c r="D5" s="62"/>
      <c r="E5" s="62" t="s">
        <v>71</v>
      </c>
      <c r="F5" s="62" t="s">
        <v>72</v>
      </c>
      <c r="G5" s="62"/>
      <c r="H5" s="62"/>
      <c r="I5" s="62"/>
      <c r="J5" s="62"/>
      <c r="K5" s="62"/>
      <c r="L5" s="93"/>
    </row>
    <row r="6" ht="24.4" customHeight="1" spans="1:12">
      <c r="A6" s="92"/>
      <c r="B6" s="62" t="s">
        <v>82</v>
      </c>
      <c r="C6" s="62" t="s">
        <v>83</v>
      </c>
      <c r="D6" s="62" t="s">
        <v>84</v>
      </c>
      <c r="E6" s="62"/>
      <c r="F6" s="62"/>
      <c r="G6" s="62"/>
      <c r="H6" s="62"/>
      <c r="I6" s="62"/>
      <c r="J6" s="62"/>
      <c r="K6" s="62"/>
      <c r="L6" s="94"/>
    </row>
    <row r="7" ht="27" customHeight="1" spans="1:12">
      <c r="A7" s="95"/>
      <c r="B7" s="96"/>
      <c r="C7" s="96"/>
      <c r="D7" s="96"/>
      <c r="E7" s="96"/>
      <c r="F7" s="96" t="s">
        <v>85</v>
      </c>
      <c r="G7" s="167">
        <v>18616626.52</v>
      </c>
      <c r="H7" s="167">
        <v>2613001.52</v>
      </c>
      <c r="I7" s="167">
        <v>16003625</v>
      </c>
      <c r="J7" s="167"/>
      <c r="K7" s="167"/>
      <c r="L7" s="98"/>
    </row>
    <row r="8" ht="27" customHeight="1" spans="1:12">
      <c r="A8" s="95"/>
      <c r="B8" s="96"/>
      <c r="C8" s="96"/>
      <c r="D8" s="96"/>
      <c r="E8" s="96"/>
      <c r="F8" s="96" t="s">
        <v>24</v>
      </c>
      <c r="G8" s="167">
        <v>18616626.52</v>
      </c>
      <c r="H8" s="167">
        <v>2613001.52</v>
      </c>
      <c r="I8" s="167">
        <v>16003625</v>
      </c>
      <c r="J8" s="167"/>
      <c r="K8" s="167"/>
      <c r="L8" s="98"/>
    </row>
    <row r="9" ht="27" customHeight="1" spans="1:12">
      <c r="A9" s="95"/>
      <c r="B9" s="96"/>
      <c r="C9" s="96"/>
      <c r="D9" s="96"/>
      <c r="E9" s="96"/>
      <c r="F9" s="96" t="s">
        <v>86</v>
      </c>
      <c r="G9" s="167">
        <v>18616626.52</v>
      </c>
      <c r="H9" s="167">
        <v>2613001.52</v>
      </c>
      <c r="I9" s="167">
        <v>16003625</v>
      </c>
      <c r="J9" s="167"/>
      <c r="K9" s="167"/>
      <c r="L9" s="98"/>
    </row>
    <row r="10" ht="27" customHeight="1" spans="1:12">
      <c r="A10" s="95"/>
      <c r="B10" s="96" t="s">
        <v>87</v>
      </c>
      <c r="C10" s="96" t="s">
        <v>88</v>
      </c>
      <c r="D10" s="96" t="s">
        <v>89</v>
      </c>
      <c r="E10" s="96" t="s">
        <v>74</v>
      </c>
      <c r="F10" s="96" t="s">
        <v>90</v>
      </c>
      <c r="G10" s="167">
        <v>1096644.16</v>
      </c>
      <c r="H10" s="167">
        <v>1096644.16</v>
      </c>
      <c r="I10" s="167"/>
      <c r="J10" s="167"/>
      <c r="K10" s="167"/>
      <c r="L10" s="98"/>
    </row>
    <row r="11" ht="27" customHeight="1" spans="1:12">
      <c r="A11" s="95"/>
      <c r="B11" s="96" t="s">
        <v>87</v>
      </c>
      <c r="C11" s="96" t="s">
        <v>88</v>
      </c>
      <c r="D11" s="96" t="s">
        <v>91</v>
      </c>
      <c r="E11" s="96" t="s">
        <v>74</v>
      </c>
      <c r="F11" s="96" t="s">
        <v>92</v>
      </c>
      <c r="G11" s="167">
        <v>867616.36</v>
      </c>
      <c r="H11" s="167">
        <v>867616.36</v>
      </c>
      <c r="I11" s="167"/>
      <c r="J11" s="167"/>
      <c r="K11" s="167"/>
      <c r="L11" s="98"/>
    </row>
    <row r="12" ht="27" customHeight="1" spans="1:12">
      <c r="A12" s="95"/>
      <c r="B12" s="96" t="s">
        <v>87</v>
      </c>
      <c r="C12" s="96" t="s">
        <v>88</v>
      </c>
      <c r="D12" s="96" t="s">
        <v>93</v>
      </c>
      <c r="E12" s="96" t="s">
        <v>74</v>
      </c>
      <c r="F12" s="96" t="s">
        <v>94</v>
      </c>
      <c r="G12" s="167">
        <v>150000</v>
      </c>
      <c r="H12" s="167"/>
      <c r="I12" s="167">
        <v>150000</v>
      </c>
      <c r="J12" s="167"/>
      <c r="K12" s="167"/>
      <c r="L12" s="98"/>
    </row>
    <row r="13" ht="27" customHeight="1" spans="1:12">
      <c r="A13" s="95"/>
      <c r="B13" s="96" t="s">
        <v>95</v>
      </c>
      <c r="C13" s="96" t="s">
        <v>96</v>
      </c>
      <c r="D13" s="96" t="s">
        <v>96</v>
      </c>
      <c r="E13" s="96" t="s">
        <v>74</v>
      </c>
      <c r="F13" s="96" t="s">
        <v>97</v>
      </c>
      <c r="G13" s="167">
        <v>240936.96</v>
      </c>
      <c r="H13" s="167">
        <v>240936.96</v>
      </c>
      <c r="I13" s="167"/>
      <c r="J13" s="167"/>
      <c r="K13" s="167"/>
      <c r="L13" s="98"/>
    </row>
    <row r="14" ht="27" customHeight="1" spans="1:12">
      <c r="A14" s="95"/>
      <c r="B14" s="96" t="s">
        <v>98</v>
      </c>
      <c r="C14" s="96" t="s">
        <v>99</v>
      </c>
      <c r="D14" s="96" t="s">
        <v>89</v>
      </c>
      <c r="E14" s="96" t="s">
        <v>74</v>
      </c>
      <c r="F14" s="96" t="s">
        <v>100</v>
      </c>
      <c r="G14" s="167">
        <v>70039.56</v>
      </c>
      <c r="H14" s="167">
        <v>70039.56</v>
      </c>
      <c r="I14" s="167"/>
      <c r="J14" s="167"/>
      <c r="K14" s="167"/>
      <c r="L14" s="98"/>
    </row>
    <row r="15" ht="27" customHeight="1" spans="1:12">
      <c r="A15" s="95"/>
      <c r="B15" s="96" t="s">
        <v>98</v>
      </c>
      <c r="C15" s="96" t="s">
        <v>99</v>
      </c>
      <c r="D15" s="96" t="s">
        <v>101</v>
      </c>
      <c r="E15" s="96" t="s">
        <v>74</v>
      </c>
      <c r="F15" s="96" t="s">
        <v>102</v>
      </c>
      <c r="G15" s="167">
        <v>58209.6</v>
      </c>
      <c r="H15" s="167">
        <v>58209.6</v>
      </c>
      <c r="I15" s="167"/>
      <c r="J15" s="167"/>
      <c r="K15" s="167"/>
      <c r="L15" s="98"/>
    </row>
    <row r="16" ht="27" customHeight="1" spans="1:12">
      <c r="A16" s="95"/>
      <c r="B16" s="96" t="s">
        <v>98</v>
      </c>
      <c r="C16" s="96" t="s">
        <v>99</v>
      </c>
      <c r="D16" s="96" t="s">
        <v>103</v>
      </c>
      <c r="E16" s="96" t="s">
        <v>74</v>
      </c>
      <c r="F16" s="96" t="s">
        <v>104</v>
      </c>
      <c r="G16" s="167">
        <v>15600</v>
      </c>
      <c r="H16" s="167">
        <v>15600</v>
      </c>
      <c r="I16" s="167"/>
      <c r="J16" s="167"/>
      <c r="K16" s="167"/>
      <c r="L16" s="98"/>
    </row>
    <row r="17" ht="27" customHeight="1" spans="1:12">
      <c r="A17" s="95"/>
      <c r="B17" s="96" t="s">
        <v>98</v>
      </c>
      <c r="C17" s="96" t="s">
        <v>99</v>
      </c>
      <c r="D17" s="96" t="s">
        <v>93</v>
      </c>
      <c r="E17" s="96" t="s">
        <v>74</v>
      </c>
      <c r="F17" s="96" t="s">
        <v>105</v>
      </c>
      <c r="G17" s="167">
        <v>66458.88</v>
      </c>
      <c r="H17" s="167">
        <v>66458.88</v>
      </c>
      <c r="I17" s="167"/>
      <c r="J17" s="167"/>
      <c r="K17" s="167"/>
      <c r="L17" s="98"/>
    </row>
    <row r="18" ht="27" customHeight="1" spans="1:12">
      <c r="A18" s="95"/>
      <c r="B18" s="96" t="s">
        <v>106</v>
      </c>
      <c r="C18" s="96" t="s">
        <v>107</v>
      </c>
      <c r="D18" s="96" t="s">
        <v>96</v>
      </c>
      <c r="E18" s="96" t="s">
        <v>74</v>
      </c>
      <c r="F18" s="96" t="s">
        <v>108</v>
      </c>
      <c r="G18" s="167">
        <v>15853625</v>
      </c>
      <c r="H18" s="167"/>
      <c r="I18" s="167">
        <v>15853625</v>
      </c>
      <c r="J18" s="167"/>
      <c r="K18" s="167"/>
      <c r="L18" s="98"/>
    </row>
    <row r="19" ht="27" customHeight="1" spans="1:12">
      <c r="A19" s="95"/>
      <c r="B19" s="96" t="s">
        <v>109</v>
      </c>
      <c r="C19" s="96" t="s">
        <v>101</v>
      </c>
      <c r="D19" s="96" t="s">
        <v>89</v>
      </c>
      <c r="E19" s="96" t="s">
        <v>74</v>
      </c>
      <c r="F19" s="96" t="s">
        <v>110</v>
      </c>
      <c r="G19" s="167">
        <v>197496</v>
      </c>
      <c r="H19" s="167">
        <v>197496</v>
      </c>
      <c r="I19" s="167"/>
      <c r="J19" s="167"/>
      <c r="K19" s="167"/>
      <c r="L19" s="98"/>
    </row>
    <row r="20" ht="9.75" customHeight="1" spans="1:12">
      <c r="A20" s="99"/>
      <c r="B20" s="100"/>
      <c r="C20" s="100"/>
      <c r="D20" s="100"/>
      <c r="E20" s="100"/>
      <c r="F20" s="99"/>
      <c r="G20" s="99"/>
      <c r="H20" s="99"/>
      <c r="I20" s="99"/>
      <c r="J20" s="100"/>
      <c r="K20" s="100"/>
      <c r="L20" s="10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83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view="pageBreakPreview" zoomScaleNormal="100" workbookViewId="0">
      <pane ySplit="5" topLeftCell="A16" activePane="bottomLeft" state="frozen"/>
      <selection/>
      <selection pane="bottomLeft" activeCell="L14" sqref="L14"/>
    </sheetView>
  </sheetViews>
  <sheetFormatPr defaultColWidth="10" defaultRowHeight="13.5"/>
  <cols>
    <col min="1" max="1" width="1.5" style="102" customWidth="1"/>
    <col min="2" max="2" width="29.875" style="102" customWidth="1"/>
    <col min="3" max="3" width="16.375" style="102" customWidth="1"/>
    <col min="4" max="4" width="33.375" style="102" customWidth="1"/>
    <col min="5" max="7" width="16.375" style="102" customWidth="1"/>
    <col min="8" max="8" width="18.25" style="102" customWidth="1"/>
    <col min="9" max="9" width="3.875" style="102" customWidth="1"/>
    <col min="10" max="11" width="9.75" style="102" customWidth="1"/>
    <col min="12" max="16384" width="10" style="102"/>
  </cols>
  <sheetData>
    <row r="1" ht="14.25" customHeight="1" spans="1:9">
      <c r="A1" s="149"/>
      <c r="B1" s="103"/>
      <c r="C1" s="150"/>
      <c r="D1" s="150"/>
      <c r="E1" s="104"/>
      <c r="F1" s="104"/>
      <c r="G1" s="104"/>
      <c r="H1" s="151" t="s">
        <v>111</v>
      </c>
      <c r="I1" s="152" t="s">
        <v>4</v>
      </c>
    </row>
    <row r="2" ht="19.9" customHeight="1" spans="1:9">
      <c r="A2" s="150"/>
      <c r="B2" s="153" t="s">
        <v>112</v>
      </c>
      <c r="C2" s="153"/>
      <c r="D2" s="153"/>
      <c r="E2" s="153"/>
      <c r="F2" s="153"/>
      <c r="G2" s="153"/>
      <c r="H2" s="153"/>
      <c r="I2" s="152"/>
    </row>
    <row r="3" ht="17.1" customHeight="1" spans="1:9">
      <c r="A3" s="154"/>
      <c r="B3" s="110" t="s">
        <v>6</v>
      </c>
      <c r="C3" s="110"/>
      <c r="D3" s="126"/>
      <c r="E3" s="126"/>
      <c r="F3" s="126"/>
      <c r="G3" s="126"/>
      <c r="H3" s="155" t="s">
        <v>7</v>
      </c>
      <c r="I3" s="156"/>
    </row>
    <row r="4" ht="20" customHeight="1" spans="1:9">
      <c r="A4" s="157"/>
      <c r="B4" s="158" t="s">
        <v>8</v>
      </c>
      <c r="C4" s="158"/>
      <c r="D4" s="158" t="s">
        <v>9</v>
      </c>
      <c r="E4" s="158"/>
      <c r="F4" s="158"/>
      <c r="G4" s="158"/>
      <c r="H4" s="158"/>
      <c r="I4" s="159"/>
    </row>
    <row r="5" ht="20" customHeight="1" spans="1:9">
      <c r="A5" s="157"/>
      <c r="B5" s="158" t="s">
        <v>10</v>
      </c>
      <c r="C5" s="158" t="s">
        <v>11</v>
      </c>
      <c r="D5" s="158" t="s">
        <v>10</v>
      </c>
      <c r="E5" s="158" t="s">
        <v>60</v>
      </c>
      <c r="F5" s="158" t="s">
        <v>113</v>
      </c>
      <c r="G5" s="158" t="s">
        <v>114</v>
      </c>
      <c r="H5" s="158" t="s">
        <v>115</v>
      </c>
      <c r="I5" s="159"/>
    </row>
    <row r="6" ht="20" customHeight="1" spans="1:9">
      <c r="A6" s="112"/>
      <c r="B6" s="160" t="s">
        <v>116</v>
      </c>
      <c r="C6" s="161">
        <v>18616626.52</v>
      </c>
      <c r="D6" s="160" t="s">
        <v>117</v>
      </c>
      <c r="E6" s="161">
        <v>18616626.52</v>
      </c>
      <c r="F6" s="161">
        <v>18616626.52</v>
      </c>
      <c r="G6" s="161"/>
      <c r="H6" s="161"/>
      <c r="I6" s="162"/>
    </row>
    <row r="7" ht="20" customHeight="1" spans="1:9">
      <c r="A7" s="112"/>
      <c r="B7" s="163" t="s">
        <v>118</v>
      </c>
      <c r="C7" s="161">
        <v>18616626.52</v>
      </c>
      <c r="D7" s="163" t="s">
        <v>119</v>
      </c>
      <c r="E7" s="161">
        <v>2114260.52</v>
      </c>
      <c r="F7" s="161">
        <v>2114260.52</v>
      </c>
      <c r="G7" s="161"/>
      <c r="H7" s="161"/>
      <c r="I7" s="162"/>
    </row>
    <row r="8" ht="20" customHeight="1" spans="1:9">
      <c r="A8" s="112"/>
      <c r="B8" s="163" t="s">
        <v>120</v>
      </c>
      <c r="C8" s="161"/>
      <c r="D8" s="163" t="s">
        <v>121</v>
      </c>
      <c r="E8" s="161"/>
      <c r="F8" s="161"/>
      <c r="G8" s="161"/>
      <c r="H8" s="161"/>
      <c r="I8" s="162"/>
    </row>
    <row r="9" ht="20" customHeight="1" spans="1:9">
      <c r="A9" s="112"/>
      <c r="B9" s="163" t="s">
        <v>122</v>
      </c>
      <c r="C9" s="161"/>
      <c r="D9" s="163" t="s">
        <v>123</v>
      </c>
      <c r="E9" s="161"/>
      <c r="F9" s="161"/>
      <c r="G9" s="161"/>
      <c r="H9" s="161"/>
      <c r="I9" s="162"/>
    </row>
    <row r="10" ht="20" customHeight="1" spans="1:9">
      <c r="A10" s="112"/>
      <c r="B10" s="160" t="s">
        <v>124</v>
      </c>
      <c r="C10" s="161"/>
      <c r="D10" s="163" t="s">
        <v>125</v>
      </c>
      <c r="E10" s="161"/>
      <c r="F10" s="161"/>
      <c r="G10" s="161"/>
      <c r="H10" s="161"/>
      <c r="I10" s="162"/>
    </row>
    <row r="11" ht="20" customHeight="1" spans="1:9">
      <c r="A11" s="112"/>
      <c r="B11" s="163" t="s">
        <v>118</v>
      </c>
      <c r="C11" s="161"/>
      <c r="D11" s="163" t="s">
        <v>126</v>
      </c>
      <c r="E11" s="161"/>
      <c r="F11" s="161"/>
      <c r="G11" s="161"/>
      <c r="H11" s="161"/>
      <c r="I11" s="162"/>
    </row>
    <row r="12" ht="20" customHeight="1" spans="1:9">
      <c r="A12" s="112"/>
      <c r="B12" s="163" t="s">
        <v>120</v>
      </c>
      <c r="C12" s="161"/>
      <c r="D12" s="163" t="s">
        <v>127</v>
      </c>
      <c r="E12" s="161"/>
      <c r="F12" s="161"/>
      <c r="G12" s="161"/>
      <c r="H12" s="161"/>
      <c r="I12" s="162"/>
    </row>
    <row r="13" ht="20" customHeight="1" spans="1:9">
      <c r="A13" s="112"/>
      <c r="B13" s="163" t="s">
        <v>122</v>
      </c>
      <c r="C13" s="161"/>
      <c r="D13" s="163" t="s">
        <v>128</v>
      </c>
      <c r="E13" s="161"/>
      <c r="F13" s="161"/>
      <c r="G13" s="161"/>
      <c r="H13" s="161"/>
      <c r="I13" s="162"/>
    </row>
    <row r="14" ht="20" customHeight="1" spans="1:9">
      <c r="A14" s="112"/>
      <c r="B14" s="163" t="s">
        <v>129</v>
      </c>
      <c r="C14" s="161"/>
      <c r="D14" s="163" t="s">
        <v>130</v>
      </c>
      <c r="E14" s="161">
        <v>240936.96</v>
      </c>
      <c r="F14" s="161">
        <v>240936.96</v>
      </c>
      <c r="G14" s="161"/>
      <c r="H14" s="161"/>
      <c r="I14" s="162"/>
    </row>
    <row r="15" ht="20" customHeight="1" spans="1:9">
      <c r="A15" s="112"/>
      <c r="B15" s="163" t="s">
        <v>129</v>
      </c>
      <c r="C15" s="161"/>
      <c r="D15" s="163" t="s">
        <v>131</v>
      </c>
      <c r="E15" s="161"/>
      <c r="F15" s="161"/>
      <c r="G15" s="161"/>
      <c r="H15" s="161"/>
      <c r="I15" s="162"/>
    </row>
    <row r="16" ht="20" customHeight="1" spans="1:9">
      <c r="A16" s="112"/>
      <c r="B16" s="163" t="s">
        <v>129</v>
      </c>
      <c r="C16" s="161"/>
      <c r="D16" s="163" t="s">
        <v>132</v>
      </c>
      <c r="E16" s="161">
        <v>210308.04</v>
      </c>
      <c r="F16" s="161">
        <v>210308.04</v>
      </c>
      <c r="G16" s="161"/>
      <c r="H16" s="161"/>
      <c r="I16" s="162"/>
    </row>
    <row r="17" ht="20" customHeight="1" spans="1:9">
      <c r="A17" s="112"/>
      <c r="B17" s="163" t="s">
        <v>129</v>
      </c>
      <c r="C17" s="161"/>
      <c r="D17" s="163" t="s">
        <v>133</v>
      </c>
      <c r="E17" s="161"/>
      <c r="F17" s="161"/>
      <c r="G17" s="161"/>
      <c r="H17" s="161"/>
      <c r="I17" s="162"/>
    </row>
    <row r="18" ht="20" customHeight="1" spans="1:9">
      <c r="A18" s="112"/>
      <c r="B18" s="163" t="s">
        <v>129</v>
      </c>
      <c r="C18" s="161"/>
      <c r="D18" s="163" t="s">
        <v>134</v>
      </c>
      <c r="E18" s="161"/>
      <c r="F18" s="161"/>
      <c r="G18" s="161"/>
      <c r="H18" s="161"/>
      <c r="I18" s="162"/>
    </row>
    <row r="19" ht="20" customHeight="1" spans="1:9">
      <c r="A19" s="112"/>
      <c r="B19" s="163" t="s">
        <v>129</v>
      </c>
      <c r="C19" s="161"/>
      <c r="D19" s="163" t="s">
        <v>135</v>
      </c>
      <c r="E19" s="161">
        <v>15853625</v>
      </c>
      <c r="F19" s="161">
        <v>15853625</v>
      </c>
      <c r="G19" s="161"/>
      <c r="H19" s="161"/>
      <c r="I19" s="162"/>
    </row>
    <row r="20" ht="20" customHeight="1" spans="1:9">
      <c r="A20" s="112"/>
      <c r="B20" s="163" t="s">
        <v>129</v>
      </c>
      <c r="C20" s="161"/>
      <c r="D20" s="163" t="s">
        <v>136</v>
      </c>
      <c r="E20" s="161"/>
      <c r="F20" s="161"/>
      <c r="G20" s="161"/>
      <c r="H20" s="161"/>
      <c r="I20" s="162"/>
    </row>
    <row r="21" ht="20" customHeight="1" spans="1:9">
      <c r="A21" s="112"/>
      <c r="B21" s="163" t="s">
        <v>129</v>
      </c>
      <c r="C21" s="161"/>
      <c r="D21" s="163" t="s">
        <v>137</v>
      </c>
      <c r="E21" s="161"/>
      <c r="F21" s="161"/>
      <c r="G21" s="161"/>
      <c r="H21" s="161"/>
      <c r="I21" s="162"/>
    </row>
    <row r="22" ht="20" customHeight="1" spans="1:9">
      <c r="A22" s="112"/>
      <c r="B22" s="163" t="s">
        <v>129</v>
      </c>
      <c r="C22" s="161"/>
      <c r="D22" s="163" t="s">
        <v>138</v>
      </c>
      <c r="E22" s="161"/>
      <c r="F22" s="161"/>
      <c r="G22" s="161"/>
      <c r="H22" s="161"/>
      <c r="I22" s="162"/>
    </row>
    <row r="23" ht="20" customHeight="1" spans="1:9">
      <c r="A23" s="112"/>
      <c r="B23" s="163" t="s">
        <v>129</v>
      </c>
      <c r="C23" s="161"/>
      <c r="D23" s="163" t="s">
        <v>139</v>
      </c>
      <c r="E23" s="161"/>
      <c r="F23" s="161"/>
      <c r="G23" s="161"/>
      <c r="H23" s="161"/>
      <c r="I23" s="162"/>
    </row>
    <row r="24" ht="20" customHeight="1" spans="1:9">
      <c r="A24" s="112"/>
      <c r="B24" s="163" t="s">
        <v>129</v>
      </c>
      <c r="C24" s="161"/>
      <c r="D24" s="163" t="s">
        <v>140</v>
      </c>
      <c r="E24" s="161"/>
      <c r="F24" s="161"/>
      <c r="G24" s="161"/>
      <c r="H24" s="161"/>
      <c r="I24" s="162"/>
    </row>
    <row r="25" ht="20" customHeight="1" spans="1:9">
      <c r="A25" s="112"/>
      <c r="B25" s="163" t="s">
        <v>129</v>
      </c>
      <c r="C25" s="161"/>
      <c r="D25" s="163" t="s">
        <v>141</v>
      </c>
      <c r="E25" s="161"/>
      <c r="F25" s="161"/>
      <c r="G25" s="161"/>
      <c r="H25" s="161"/>
      <c r="I25" s="162"/>
    </row>
    <row r="26" ht="20" customHeight="1" spans="1:9">
      <c r="A26" s="112"/>
      <c r="B26" s="163" t="s">
        <v>129</v>
      </c>
      <c r="C26" s="161"/>
      <c r="D26" s="163" t="s">
        <v>142</v>
      </c>
      <c r="E26" s="161">
        <v>197496</v>
      </c>
      <c r="F26" s="161">
        <v>197496</v>
      </c>
      <c r="G26" s="161"/>
      <c r="H26" s="161"/>
      <c r="I26" s="162"/>
    </row>
    <row r="27" ht="20" customHeight="1" spans="1:9">
      <c r="A27" s="112"/>
      <c r="B27" s="163" t="s">
        <v>129</v>
      </c>
      <c r="C27" s="161"/>
      <c r="D27" s="163" t="s">
        <v>143</v>
      </c>
      <c r="E27" s="161"/>
      <c r="F27" s="161"/>
      <c r="G27" s="161"/>
      <c r="H27" s="161"/>
      <c r="I27" s="162"/>
    </row>
    <row r="28" ht="20" customHeight="1" spans="1:9">
      <c r="A28" s="112"/>
      <c r="B28" s="163" t="s">
        <v>129</v>
      </c>
      <c r="C28" s="161"/>
      <c r="D28" s="163" t="s">
        <v>144</v>
      </c>
      <c r="E28" s="161"/>
      <c r="F28" s="161"/>
      <c r="G28" s="161"/>
      <c r="H28" s="161"/>
      <c r="I28" s="162"/>
    </row>
    <row r="29" ht="20" customHeight="1" spans="1:9">
      <c r="A29" s="112"/>
      <c r="B29" s="163" t="s">
        <v>129</v>
      </c>
      <c r="C29" s="161"/>
      <c r="D29" s="163" t="s">
        <v>145</v>
      </c>
      <c r="E29" s="161"/>
      <c r="F29" s="161"/>
      <c r="G29" s="161"/>
      <c r="H29" s="161"/>
      <c r="I29" s="162"/>
    </row>
    <row r="30" ht="20" customHeight="1" spans="1:9">
      <c r="A30" s="112"/>
      <c r="B30" s="163" t="s">
        <v>129</v>
      </c>
      <c r="C30" s="161"/>
      <c r="D30" s="163" t="s">
        <v>146</v>
      </c>
      <c r="E30" s="161"/>
      <c r="F30" s="161"/>
      <c r="G30" s="161"/>
      <c r="H30" s="161"/>
      <c r="I30" s="162"/>
    </row>
    <row r="31" ht="20" customHeight="1" spans="1:9">
      <c r="A31" s="112"/>
      <c r="B31" s="163" t="s">
        <v>129</v>
      </c>
      <c r="C31" s="161"/>
      <c r="D31" s="163" t="s">
        <v>147</v>
      </c>
      <c r="E31" s="161"/>
      <c r="F31" s="161"/>
      <c r="G31" s="161"/>
      <c r="H31" s="161"/>
      <c r="I31" s="162"/>
    </row>
    <row r="32" ht="20" customHeight="1" spans="1:9">
      <c r="A32" s="112"/>
      <c r="B32" s="163" t="s">
        <v>129</v>
      </c>
      <c r="C32" s="161"/>
      <c r="D32" s="163" t="s">
        <v>148</v>
      </c>
      <c r="E32" s="161"/>
      <c r="F32" s="161"/>
      <c r="G32" s="161"/>
      <c r="H32" s="161"/>
      <c r="I32" s="162"/>
    </row>
    <row r="33" ht="20" customHeight="1" spans="1:9">
      <c r="A33" s="112"/>
      <c r="B33" s="163" t="s">
        <v>129</v>
      </c>
      <c r="C33" s="161"/>
      <c r="D33" s="163" t="s">
        <v>149</v>
      </c>
      <c r="E33" s="161"/>
      <c r="F33" s="161"/>
      <c r="G33" s="161"/>
      <c r="H33" s="161"/>
      <c r="I33" s="162"/>
    </row>
    <row r="34" ht="20" customHeight="1" spans="1:9">
      <c r="A34" s="112"/>
      <c r="B34" s="163" t="s">
        <v>129</v>
      </c>
      <c r="C34" s="161"/>
      <c r="D34" s="163" t="s">
        <v>150</v>
      </c>
      <c r="E34" s="161"/>
      <c r="F34" s="161"/>
      <c r="G34" s="161"/>
      <c r="H34" s="161"/>
      <c r="I34" s="162"/>
    </row>
    <row r="35" ht="8.45" customHeight="1" spans="1:9">
      <c r="A35" s="164"/>
      <c r="B35" s="164"/>
      <c r="C35" s="164"/>
      <c r="D35" s="114"/>
      <c r="E35" s="164"/>
      <c r="F35" s="164"/>
      <c r="G35" s="164"/>
      <c r="H35" s="164"/>
      <c r="I35" s="165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6" orientation="landscape"/>
  <headerFooter/>
  <rowBreaks count="1" manualBreakCount="1">
    <brk id="3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7"/>
  <sheetViews>
    <sheetView view="pageBreakPreview" zoomScaleNormal="100" workbookViewId="0">
      <pane ySplit="6" topLeftCell="A7" activePane="bottomLeft" state="frozen"/>
      <selection/>
      <selection pane="bottomLeft" activeCell="S18" sqref="S18"/>
    </sheetView>
  </sheetViews>
  <sheetFormatPr defaultColWidth="10" defaultRowHeight="13.5"/>
  <cols>
    <col min="1" max="1" width="1.5" style="83" customWidth="1"/>
    <col min="2" max="3" width="5.875" style="83" customWidth="1"/>
    <col min="4" max="4" width="11.625" style="83" customWidth="1"/>
    <col min="5" max="5" width="28.625" style="83" customWidth="1"/>
    <col min="6" max="6" width="22" style="83" customWidth="1"/>
    <col min="7" max="7" width="19.375" style="83" customWidth="1"/>
    <col min="8" max="8" width="21.625" style="83" customWidth="1"/>
    <col min="9" max="10" width="23.875" style="83" customWidth="1"/>
    <col min="11" max="13" width="5.875" style="83" customWidth="1"/>
    <col min="14" max="16" width="7.25" style="83" customWidth="1"/>
    <col min="17" max="23" width="5.875" style="83" customWidth="1"/>
    <col min="24" max="26" width="7.25" style="83" customWidth="1"/>
    <col min="27" max="33" width="5.875" style="83" customWidth="1"/>
    <col min="34" max="39" width="7.25" style="83" customWidth="1"/>
    <col min="40" max="40" width="1.5" style="83" customWidth="1"/>
    <col min="41" max="42" width="9.75" style="83" customWidth="1"/>
    <col min="43" max="16384" width="10" style="83"/>
  </cols>
  <sheetData>
    <row r="1" ht="24.95" customHeight="1" spans="1:40">
      <c r="A1" s="132"/>
      <c r="B1" s="2"/>
      <c r="C1" s="2"/>
      <c r="D1" s="133"/>
      <c r="E1" s="133"/>
      <c r="F1" s="84"/>
      <c r="G1" s="84"/>
      <c r="H1" s="84"/>
      <c r="I1" s="133"/>
      <c r="J1" s="133"/>
      <c r="K1" s="84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4" t="s">
        <v>151</v>
      </c>
      <c r="AN1" s="135"/>
    </row>
    <row r="2" ht="42" customHeight="1" spans="1:40">
      <c r="A2" s="84"/>
      <c r="B2" s="136" t="s">
        <v>152</v>
      </c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5"/>
    </row>
    <row r="3" ht="24" customHeight="1" spans="1:40">
      <c r="A3" s="88"/>
      <c r="B3" s="89" t="s">
        <v>6</v>
      </c>
      <c r="C3" s="89"/>
      <c r="D3" s="89"/>
      <c r="E3" s="89"/>
      <c r="F3" s="137"/>
      <c r="G3" s="88"/>
      <c r="H3" s="138"/>
      <c r="I3" s="137"/>
      <c r="J3" s="137"/>
      <c r="K3" s="139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8" t="s">
        <v>7</v>
      </c>
      <c r="AM3" s="138"/>
      <c r="AN3" s="140"/>
    </row>
    <row r="4" ht="24.4" customHeight="1" spans="1:40">
      <c r="A4" s="86"/>
      <c r="B4" s="75" t="s">
        <v>10</v>
      </c>
      <c r="C4" s="75"/>
      <c r="D4" s="75"/>
      <c r="E4" s="75"/>
      <c r="F4" s="75" t="s">
        <v>153</v>
      </c>
      <c r="G4" s="75" t="s">
        <v>154</v>
      </c>
      <c r="H4" s="75"/>
      <c r="I4" s="75"/>
      <c r="J4" s="75"/>
      <c r="K4" s="75"/>
      <c r="L4" s="75"/>
      <c r="M4" s="75"/>
      <c r="N4" s="75"/>
      <c r="O4" s="75"/>
      <c r="P4" s="75"/>
      <c r="Q4" s="75" t="s">
        <v>155</v>
      </c>
      <c r="R4" s="75"/>
      <c r="S4" s="75"/>
      <c r="T4" s="75"/>
      <c r="U4" s="75"/>
      <c r="V4" s="75"/>
      <c r="W4" s="75"/>
      <c r="X4" s="75"/>
      <c r="Y4" s="75"/>
      <c r="Z4" s="75"/>
      <c r="AA4" s="75" t="s">
        <v>156</v>
      </c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141"/>
    </row>
    <row r="5" ht="24.4" customHeight="1" spans="1:40">
      <c r="A5" s="86"/>
      <c r="B5" s="75" t="s">
        <v>81</v>
      </c>
      <c r="C5" s="75"/>
      <c r="D5" s="75" t="s">
        <v>71</v>
      </c>
      <c r="E5" s="75" t="s">
        <v>72</v>
      </c>
      <c r="F5" s="75"/>
      <c r="G5" s="75" t="s">
        <v>60</v>
      </c>
      <c r="H5" s="75" t="s">
        <v>157</v>
      </c>
      <c r="I5" s="75"/>
      <c r="J5" s="75"/>
      <c r="K5" s="75" t="s">
        <v>158</v>
      </c>
      <c r="L5" s="75"/>
      <c r="M5" s="75"/>
      <c r="N5" s="75" t="s">
        <v>159</v>
      </c>
      <c r="O5" s="75"/>
      <c r="P5" s="75"/>
      <c r="Q5" s="75" t="s">
        <v>60</v>
      </c>
      <c r="R5" s="75" t="s">
        <v>157</v>
      </c>
      <c r="S5" s="75"/>
      <c r="T5" s="75"/>
      <c r="U5" s="75" t="s">
        <v>158</v>
      </c>
      <c r="V5" s="75"/>
      <c r="W5" s="75"/>
      <c r="X5" s="75" t="s">
        <v>159</v>
      </c>
      <c r="Y5" s="75"/>
      <c r="Z5" s="75"/>
      <c r="AA5" s="75" t="s">
        <v>60</v>
      </c>
      <c r="AB5" s="75" t="s">
        <v>157</v>
      </c>
      <c r="AC5" s="75"/>
      <c r="AD5" s="75"/>
      <c r="AE5" s="75" t="s">
        <v>158</v>
      </c>
      <c r="AF5" s="75"/>
      <c r="AG5" s="75"/>
      <c r="AH5" s="75" t="s">
        <v>159</v>
      </c>
      <c r="AI5" s="75"/>
      <c r="AJ5" s="75"/>
      <c r="AK5" s="75" t="s">
        <v>160</v>
      </c>
      <c r="AL5" s="75"/>
      <c r="AM5" s="75"/>
      <c r="AN5" s="141"/>
    </row>
    <row r="6" ht="39" customHeight="1" spans="1:40">
      <c r="A6" s="22"/>
      <c r="B6" s="75" t="s">
        <v>82</v>
      </c>
      <c r="C6" s="75" t="s">
        <v>83</v>
      </c>
      <c r="D6" s="75"/>
      <c r="E6" s="75"/>
      <c r="F6" s="75"/>
      <c r="G6" s="75"/>
      <c r="H6" s="75" t="s">
        <v>161</v>
      </c>
      <c r="I6" s="75" t="s">
        <v>77</v>
      </c>
      <c r="J6" s="75" t="s">
        <v>78</v>
      </c>
      <c r="K6" s="75" t="s">
        <v>161</v>
      </c>
      <c r="L6" s="75" t="s">
        <v>77</v>
      </c>
      <c r="M6" s="75" t="s">
        <v>78</v>
      </c>
      <c r="N6" s="75" t="s">
        <v>161</v>
      </c>
      <c r="O6" s="75" t="s">
        <v>162</v>
      </c>
      <c r="P6" s="75" t="s">
        <v>163</v>
      </c>
      <c r="Q6" s="75"/>
      <c r="R6" s="75" t="s">
        <v>161</v>
      </c>
      <c r="S6" s="75" t="s">
        <v>77</v>
      </c>
      <c r="T6" s="75" t="s">
        <v>78</v>
      </c>
      <c r="U6" s="75" t="s">
        <v>161</v>
      </c>
      <c r="V6" s="75" t="s">
        <v>77</v>
      </c>
      <c r="W6" s="75" t="s">
        <v>78</v>
      </c>
      <c r="X6" s="75" t="s">
        <v>161</v>
      </c>
      <c r="Y6" s="75" t="s">
        <v>162</v>
      </c>
      <c r="Z6" s="75" t="s">
        <v>163</v>
      </c>
      <c r="AA6" s="75"/>
      <c r="AB6" s="75" t="s">
        <v>161</v>
      </c>
      <c r="AC6" s="75" t="s">
        <v>77</v>
      </c>
      <c r="AD6" s="75" t="s">
        <v>78</v>
      </c>
      <c r="AE6" s="75" t="s">
        <v>161</v>
      </c>
      <c r="AF6" s="75" t="s">
        <v>77</v>
      </c>
      <c r="AG6" s="75" t="s">
        <v>78</v>
      </c>
      <c r="AH6" s="75" t="s">
        <v>161</v>
      </c>
      <c r="AI6" s="75" t="s">
        <v>162</v>
      </c>
      <c r="AJ6" s="75" t="s">
        <v>163</v>
      </c>
      <c r="AK6" s="75" t="s">
        <v>161</v>
      </c>
      <c r="AL6" s="75" t="s">
        <v>162</v>
      </c>
      <c r="AM6" s="75" t="s">
        <v>163</v>
      </c>
      <c r="AN6" s="141"/>
    </row>
    <row r="7" ht="20" customHeight="1" spans="1:40">
      <c r="A7" s="86"/>
      <c r="B7" s="142"/>
      <c r="C7" s="142"/>
      <c r="D7" s="142"/>
      <c r="E7" s="143" t="s">
        <v>164</v>
      </c>
      <c r="F7" s="144">
        <v>18616626.52</v>
      </c>
      <c r="G7" s="144">
        <v>18616626.52</v>
      </c>
      <c r="H7" s="144">
        <v>18616626.52</v>
      </c>
      <c r="I7" s="144">
        <v>2613001.52</v>
      </c>
      <c r="J7" s="144">
        <v>16003625</v>
      </c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1"/>
    </row>
    <row r="8" ht="20" customHeight="1" spans="1:40">
      <c r="A8" s="86"/>
      <c r="B8" s="142" t="s">
        <v>24</v>
      </c>
      <c r="C8" s="142" t="s">
        <v>24</v>
      </c>
      <c r="D8" s="142"/>
      <c r="E8" s="145" t="s">
        <v>24</v>
      </c>
      <c r="F8" s="144">
        <v>18616626.52</v>
      </c>
      <c r="G8" s="144">
        <v>18616626.52</v>
      </c>
      <c r="H8" s="144">
        <v>18616626.52</v>
      </c>
      <c r="I8" s="144">
        <v>2613001.52</v>
      </c>
      <c r="J8" s="144">
        <v>16003625</v>
      </c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1"/>
    </row>
    <row r="9" ht="20" customHeight="1" spans="1:40">
      <c r="A9" s="86"/>
      <c r="B9" s="142" t="s">
        <v>24</v>
      </c>
      <c r="C9" s="142" t="s">
        <v>24</v>
      </c>
      <c r="D9" s="142"/>
      <c r="E9" s="142" t="s">
        <v>165</v>
      </c>
      <c r="F9" s="144">
        <v>18616626.52</v>
      </c>
      <c r="G9" s="144">
        <v>18616626.52</v>
      </c>
      <c r="H9" s="144">
        <v>18616626.52</v>
      </c>
      <c r="I9" s="144">
        <v>2613001.52</v>
      </c>
      <c r="J9" s="144">
        <v>16003625</v>
      </c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1"/>
    </row>
    <row r="10" ht="20" customHeight="1" spans="1:40">
      <c r="A10" s="86"/>
      <c r="B10" s="142" t="s">
        <v>24</v>
      </c>
      <c r="C10" s="142" t="s">
        <v>24</v>
      </c>
      <c r="D10" s="142"/>
      <c r="E10" s="142" t="s">
        <v>166</v>
      </c>
      <c r="F10" s="144">
        <v>2379451.52</v>
      </c>
      <c r="G10" s="144">
        <v>2379451.52</v>
      </c>
      <c r="H10" s="144">
        <v>2379451.52</v>
      </c>
      <c r="I10" s="144">
        <v>2379451.52</v>
      </c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1"/>
    </row>
    <row r="11" ht="20" customHeight="1" spans="1:40">
      <c r="A11" s="86"/>
      <c r="B11" s="142" t="s">
        <v>167</v>
      </c>
      <c r="C11" s="142" t="s">
        <v>89</v>
      </c>
      <c r="D11" s="142" t="s">
        <v>74</v>
      </c>
      <c r="E11" s="142" t="s">
        <v>168</v>
      </c>
      <c r="F11" s="144">
        <v>576492</v>
      </c>
      <c r="G11" s="144">
        <v>576492</v>
      </c>
      <c r="H11" s="144">
        <v>576492</v>
      </c>
      <c r="I11" s="144">
        <v>576492</v>
      </c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1"/>
    </row>
    <row r="12" ht="20" customHeight="1" spans="1:40">
      <c r="A12" s="86"/>
      <c r="B12" s="142" t="s">
        <v>167</v>
      </c>
      <c r="C12" s="142" t="s">
        <v>101</v>
      </c>
      <c r="D12" s="142" t="s">
        <v>74</v>
      </c>
      <c r="E12" s="142" t="s">
        <v>169</v>
      </c>
      <c r="F12" s="144">
        <v>293076</v>
      </c>
      <c r="G12" s="144">
        <v>293076</v>
      </c>
      <c r="H12" s="144">
        <v>293076</v>
      </c>
      <c r="I12" s="144">
        <v>293076</v>
      </c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1"/>
    </row>
    <row r="13" ht="20" customHeight="1" spans="1:40">
      <c r="A13" s="86"/>
      <c r="B13" s="142" t="s">
        <v>167</v>
      </c>
      <c r="C13" s="142" t="s">
        <v>103</v>
      </c>
      <c r="D13" s="142" t="s">
        <v>74</v>
      </c>
      <c r="E13" s="142" t="s">
        <v>170</v>
      </c>
      <c r="F13" s="144">
        <v>335293</v>
      </c>
      <c r="G13" s="144">
        <v>335293</v>
      </c>
      <c r="H13" s="144">
        <v>335293</v>
      </c>
      <c r="I13" s="144">
        <v>335293</v>
      </c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1"/>
    </row>
    <row r="14" ht="20" customHeight="1" spans="1:40">
      <c r="A14" s="86"/>
      <c r="B14" s="142" t="s">
        <v>167</v>
      </c>
      <c r="C14" s="142" t="s">
        <v>107</v>
      </c>
      <c r="D14" s="142" t="s">
        <v>74</v>
      </c>
      <c r="E14" s="142" t="s">
        <v>171</v>
      </c>
      <c r="F14" s="144">
        <v>460790</v>
      </c>
      <c r="G14" s="144">
        <v>460790</v>
      </c>
      <c r="H14" s="144">
        <v>460790</v>
      </c>
      <c r="I14" s="144">
        <v>460790</v>
      </c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1"/>
    </row>
    <row r="15" ht="20" customHeight="1" spans="1:40">
      <c r="A15" s="86"/>
      <c r="B15" s="142" t="s">
        <v>167</v>
      </c>
      <c r="C15" s="142" t="s">
        <v>172</v>
      </c>
      <c r="D15" s="142" t="s">
        <v>74</v>
      </c>
      <c r="E15" s="142" t="s">
        <v>173</v>
      </c>
      <c r="F15" s="144">
        <v>240936.96</v>
      </c>
      <c r="G15" s="144">
        <v>240936.96</v>
      </c>
      <c r="H15" s="144">
        <v>240936.96</v>
      </c>
      <c r="I15" s="144">
        <v>240936.96</v>
      </c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1"/>
    </row>
    <row r="16" ht="20" customHeight="1" spans="1:40">
      <c r="A16" s="86"/>
      <c r="B16" s="142" t="s">
        <v>167</v>
      </c>
      <c r="C16" s="142" t="s">
        <v>174</v>
      </c>
      <c r="D16" s="142" t="s">
        <v>74</v>
      </c>
      <c r="E16" s="142" t="s">
        <v>175</v>
      </c>
      <c r="F16" s="144">
        <v>128249.16</v>
      </c>
      <c r="G16" s="144">
        <v>128249.16</v>
      </c>
      <c r="H16" s="144">
        <v>128249.16</v>
      </c>
      <c r="I16" s="144">
        <v>128249.16</v>
      </c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1"/>
    </row>
    <row r="17" ht="20" customHeight="1" spans="1:40">
      <c r="A17" s="86"/>
      <c r="B17" s="142" t="s">
        <v>167</v>
      </c>
      <c r="C17" s="142" t="s">
        <v>99</v>
      </c>
      <c r="D17" s="142" t="s">
        <v>74</v>
      </c>
      <c r="E17" s="142" t="s">
        <v>176</v>
      </c>
      <c r="F17" s="144">
        <v>15600</v>
      </c>
      <c r="G17" s="144">
        <v>15600</v>
      </c>
      <c r="H17" s="144">
        <v>15600</v>
      </c>
      <c r="I17" s="144">
        <v>15600</v>
      </c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1"/>
    </row>
    <row r="18" ht="20" customHeight="1" spans="1:40">
      <c r="A18" s="86"/>
      <c r="B18" s="142" t="s">
        <v>167</v>
      </c>
      <c r="C18" s="142" t="s">
        <v>177</v>
      </c>
      <c r="D18" s="142" t="s">
        <v>74</v>
      </c>
      <c r="E18" s="142" t="s">
        <v>178</v>
      </c>
      <c r="F18" s="144">
        <v>7859.52</v>
      </c>
      <c r="G18" s="144">
        <v>7859.52</v>
      </c>
      <c r="H18" s="144">
        <v>7859.52</v>
      </c>
      <c r="I18" s="144">
        <v>7859.52</v>
      </c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1"/>
    </row>
    <row r="19" ht="20" customHeight="1" spans="1:40">
      <c r="A19" s="146"/>
      <c r="B19" s="142" t="s">
        <v>167</v>
      </c>
      <c r="C19" s="142" t="s">
        <v>179</v>
      </c>
      <c r="D19" s="147" t="s">
        <v>74</v>
      </c>
      <c r="E19" s="142" t="s">
        <v>180</v>
      </c>
      <c r="F19" s="142">
        <v>197496</v>
      </c>
      <c r="G19" s="142">
        <v>197496</v>
      </c>
      <c r="H19" s="142">
        <v>197496</v>
      </c>
      <c r="I19" s="142">
        <v>197496</v>
      </c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14"/>
    </row>
    <row r="20" ht="20" customHeight="1" spans="1:40">
      <c r="B20" s="148" t="s">
        <v>167</v>
      </c>
      <c r="C20" s="148" t="s">
        <v>181</v>
      </c>
      <c r="D20" s="148" t="s">
        <v>74</v>
      </c>
      <c r="E20" s="148" t="s">
        <v>182</v>
      </c>
      <c r="F20" s="148">
        <v>66458.88</v>
      </c>
      <c r="G20" s="148">
        <v>66458.88</v>
      </c>
      <c r="H20" s="148">
        <v>66458.88</v>
      </c>
      <c r="I20" s="148">
        <v>66458.88</v>
      </c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</row>
    <row r="21" ht="20" customHeight="1" spans="1:40">
      <c r="B21" s="148" t="s">
        <v>167</v>
      </c>
      <c r="C21" s="148" t="s">
        <v>93</v>
      </c>
      <c r="D21" s="148" t="s">
        <v>74</v>
      </c>
      <c r="E21" s="148" t="s">
        <v>183</v>
      </c>
      <c r="F21" s="148">
        <v>57200</v>
      </c>
      <c r="G21" s="148">
        <v>57200</v>
      </c>
      <c r="H21" s="148">
        <v>57200</v>
      </c>
      <c r="I21" s="148">
        <v>57200</v>
      </c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</row>
    <row r="22" ht="20" customHeight="1" spans="1:40">
      <c r="B22" s="148" t="s">
        <v>24</v>
      </c>
      <c r="C22" s="148" t="s">
        <v>24</v>
      </c>
      <c r="D22" s="148"/>
      <c r="E22" s="148" t="s">
        <v>184</v>
      </c>
      <c r="F22" s="148">
        <v>16084975</v>
      </c>
      <c r="G22" s="148">
        <v>16084975</v>
      </c>
      <c r="H22" s="148">
        <v>16084975</v>
      </c>
      <c r="I22" s="148">
        <v>233550</v>
      </c>
      <c r="J22" s="148">
        <v>15851425</v>
      </c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</row>
    <row r="23" ht="20" customHeight="1" spans="1:40">
      <c r="B23" s="148" t="s">
        <v>185</v>
      </c>
      <c r="C23" s="148" t="s">
        <v>89</v>
      </c>
      <c r="D23" s="148" t="s">
        <v>74</v>
      </c>
      <c r="E23" s="148" t="s">
        <v>186</v>
      </c>
      <c r="F23" s="148">
        <v>894500</v>
      </c>
      <c r="G23" s="148">
        <v>894500</v>
      </c>
      <c r="H23" s="148">
        <v>894500</v>
      </c>
      <c r="I23" s="148">
        <v>35000</v>
      </c>
      <c r="J23" s="148">
        <v>859500</v>
      </c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</row>
    <row r="24" ht="20" customHeight="1" spans="1:40">
      <c r="B24" s="148" t="s">
        <v>185</v>
      </c>
      <c r="C24" s="148" t="s">
        <v>96</v>
      </c>
      <c r="D24" s="148" t="s">
        <v>74</v>
      </c>
      <c r="E24" s="148" t="s">
        <v>187</v>
      </c>
      <c r="F24" s="148">
        <v>400</v>
      </c>
      <c r="G24" s="148">
        <v>400</v>
      </c>
      <c r="H24" s="148">
        <v>400</v>
      </c>
      <c r="I24" s="148">
        <v>400</v>
      </c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</row>
    <row r="25" ht="20" customHeight="1" spans="1:40">
      <c r="B25" s="148" t="s">
        <v>185</v>
      </c>
      <c r="C25" s="148" t="s">
        <v>188</v>
      </c>
      <c r="D25" s="148" t="s">
        <v>74</v>
      </c>
      <c r="E25" s="148" t="s">
        <v>189</v>
      </c>
      <c r="F25" s="148">
        <v>2000</v>
      </c>
      <c r="G25" s="148">
        <v>2000</v>
      </c>
      <c r="H25" s="148">
        <v>2000</v>
      </c>
      <c r="I25" s="148">
        <v>2000</v>
      </c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</row>
    <row r="26" ht="20" customHeight="1" spans="1:40">
      <c r="B26" s="148" t="s">
        <v>185</v>
      </c>
      <c r="C26" s="148" t="s">
        <v>107</v>
      </c>
      <c r="D26" s="148" t="s">
        <v>74</v>
      </c>
      <c r="E26" s="148" t="s">
        <v>190</v>
      </c>
      <c r="F26" s="148">
        <v>46800</v>
      </c>
      <c r="G26" s="148">
        <v>46800</v>
      </c>
      <c r="H26" s="148">
        <v>46800</v>
      </c>
      <c r="I26" s="148">
        <v>46800</v>
      </c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</row>
    <row r="27" ht="20" customHeight="1" spans="1:40">
      <c r="B27" s="148" t="s">
        <v>185</v>
      </c>
      <c r="C27" s="148" t="s">
        <v>99</v>
      </c>
      <c r="D27" s="148" t="s">
        <v>74</v>
      </c>
      <c r="E27" s="148" t="s">
        <v>191</v>
      </c>
      <c r="F27" s="148">
        <v>12520</v>
      </c>
      <c r="G27" s="148">
        <v>12520</v>
      </c>
      <c r="H27" s="148">
        <v>12520</v>
      </c>
      <c r="I27" s="148">
        <v>12520</v>
      </c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</row>
    <row r="28" ht="20" customHeight="1" spans="1:40">
      <c r="B28" s="148" t="s">
        <v>185</v>
      </c>
      <c r="C28" s="148" t="s">
        <v>192</v>
      </c>
      <c r="D28" s="148" t="s">
        <v>74</v>
      </c>
      <c r="E28" s="148" t="s">
        <v>193</v>
      </c>
      <c r="F28" s="148">
        <v>2340</v>
      </c>
      <c r="G28" s="148">
        <v>2340</v>
      </c>
      <c r="H28" s="148">
        <v>2340</v>
      </c>
      <c r="I28" s="148">
        <v>2340</v>
      </c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</row>
    <row r="29" ht="20" customHeight="1" spans="1:40">
      <c r="B29" s="148" t="s">
        <v>185</v>
      </c>
      <c r="C29" s="148" t="s">
        <v>194</v>
      </c>
      <c r="D29" s="148" t="s">
        <v>74</v>
      </c>
      <c r="E29" s="148" t="s">
        <v>195</v>
      </c>
      <c r="F29" s="148">
        <v>5000</v>
      </c>
      <c r="G29" s="148">
        <v>5000</v>
      </c>
      <c r="H29" s="148">
        <v>5000</v>
      </c>
      <c r="I29" s="148">
        <v>5000</v>
      </c>
      <c r="J29" s="148"/>
      <c r="K29" s="148"/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</row>
    <row r="30" ht="20" customHeight="1" spans="1:40">
      <c r="B30" s="148" t="s">
        <v>185</v>
      </c>
      <c r="C30" s="148" t="s">
        <v>196</v>
      </c>
      <c r="D30" s="148" t="s">
        <v>74</v>
      </c>
      <c r="E30" s="148" t="s">
        <v>197</v>
      </c>
      <c r="F30" s="148">
        <v>14775100</v>
      </c>
      <c r="G30" s="148">
        <v>14775100</v>
      </c>
      <c r="H30" s="148">
        <v>14775100</v>
      </c>
      <c r="I30" s="148"/>
      <c r="J30" s="148">
        <v>14775100</v>
      </c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</row>
    <row r="31" ht="20" customHeight="1" spans="1:40">
      <c r="B31" s="148" t="s">
        <v>185</v>
      </c>
      <c r="C31" s="148" t="s">
        <v>198</v>
      </c>
      <c r="D31" s="148" t="s">
        <v>74</v>
      </c>
      <c r="E31" s="148" t="s">
        <v>199</v>
      </c>
      <c r="F31" s="148">
        <v>19938</v>
      </c>
      <c r="G31" s="148">
        <v>19938</v>
      </c>
      <c r="H31" s="148">
        <v>19938</v>
      </c>
      <c r="I31" s="148">
        <v>19938</v>
      </c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</row>
    <row r="32" ht="20" customHeight="1" spans="1:40">
      <c r="B32" s="148" t="s">
        <v>185</v>
      </c>
      <c r="C32" s="148" t="s">
        <v>88</v>
      </c>
      <c r="D32" s="148" t="s">
        <v>74</v>
      </c>
      <c r="E32" s="148" t="s">
        <v>200</v>
      </c>
      <c r="F32" s="148">
        <v>59400</v>
      </c>
      <c r="G32" s="148">
        <v>59400</v>
      </c>
      <c r="H32" s="148">
        <v>59400</v>
      </c>
      <c r="I32" s="148">
        <v>59400</v>
      </c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</row>
    <row r="33" ht="20" customHeight="1" spans="2:39">
      <c r="B33" s="148" t="s">
        <v>185</v>
      </c>
      <c r="C33" s="148" t="s">
        <v>93</v>
      </c>
      <c r="D33" s="148" t="s">
        <v>74</v>
      </c>
      <c r="E33" s="148" t="s">
        <v>201</v>
      </c>
      <c r="F33" s="148">
        <v>266977</v>
      </c>
      <c r="G33" s="148">
        <v>266977</v>
      </c>
      <c r="H33" s="148">
        <v>266977</v>
      </c>
      <c r="I33" s="148">
        <v>50152</v>
      </c>
      <c r="J33" s="148">
        <v>216825</v>
      </c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</row>
    <row r="34" ht="20" customHeight="1" spans="2:39">
      <c r="B34" s="148" t="s">
        <v>185</v>
      </c>
      <c r="C34" s="148" t="s">
        <v>93</v>
      </c>
      <c r="D34" s="148" t="s">
        <v>74</v>
      </c>
      <c r="E34" s="148" t="s">
        <v>202</v>
      </c>
      <c r="F34" s="148">
        <v>17352</v>
      </c>
      <c r="G34" s="148">
        <v>17352</v>
      </c>
      <c r="H34" s="148">
        <v>17352</v>
      </c>
      <c r="I34" s="148">
        <v>17352</v>
      </c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</row>
    <row r="35" ht="20" customHeight="1" spans="2:39">
      <c r="B35" s="148" t="s">
        <v>185</v>
      </c>
      <c r="C35" s="148" t="s">
        <v>93</v>
      </c>
      <c r="D35" s="148" t="s">
        <v>74</v>
      </c>
      <c r="E35" s="148" t="s">
        <v>203</v>
      </c>
      <c r="F35" s="148">
        <v>249625</v>
      </c>
      <c r="G35" s="148">
        <v>249625</v>
      </c>
      <c r="H35" s="148">
        <v>249625</v>
      </c>
      <c r="I35" s="148">
        <v>32800</v>
      </c>
      <c r="J35" s="148">
        <v>216825</v>
      </c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</row>
    <row r="36" ht="20" customHeight="1" spans="2:39">
      <c r="B36" s="148" t="s">
        <v>24</v>
      </c>
      <c r="C36" s="148" t="s">
        <v>24</v>
      </c>
      <c r="D36" s="148"/>
      <c r="E36" s="148" t="s">
        <v>204</v>
      </c>
      <c r="F36" s="148">
        <v>152200</v>
      </c>
      <c r="G36" s="148">
        <v>152200</v>
      </c>
      <c r="H36" s="148">
        <v>152200</v>
      </c>
      <c r="I36" s="148"/>
      <c r="J36" s="148">
        <v>152200</v>
      </c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</row>
    <row r="37" ht="20" customHeight="1" spans="2:39">
      <c r="B37" s="148" t="s">
        <v>205</v>
      </c>
      <c r="C37" s="148" t="s">
        <v>96</v>
      </c>
      <c r="D37" s="148" t="s">
        <v>74</v>
      </c>
      <c r="E37" s="148" t="s">
        <v>206</v>
      </c>
      <c r="F37" s="148">
        <v>152200</v>
      </c>
      <c r="G37" s="148">
        <v>152200</v>
      </c>
      <c r="H37" s="148">
        <v>152200</v>
      </c>
      <c r="I37" s="148"/>
      <c r="J37" s="148">
        <v>152200</v>
      </c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38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selection activeCell="N15" sqref="N15"/>
    </sheetView>
  </sheetViews>
  <sheetFormatPr defaultColWidth="10" defaultRowHeight="13.5"/>
  <cols>
    <col min="1" max="1" width="1.5" style="102" customWidth="1"/>
    <col min="2" max="4" width="6.125" style="102" customWidth="1"/>
    <col min="5" max="5" width="16.875" style="102" customWidth="1"/>
    <col min="6" max="6" width="41" style="102" customWidth="1"/>
    <col min="7" max="7" width="16.375" style="102" customWidth="1"/>
    <col min="8" max="8" width="16.625" style="102" customWidth="1"/>
    <col min="9" max="9" width="16.375" style="102" customWidth="1"/>
    <col min="10" max="10" width="1.5" style="102" customWidth="1"/>
    <col min="11" max="11" width="9.75" style="102" customWidth="1"/>
    <col min="12" max="16384" width="10" style="102"/>
  </cols>
  <sheetData>
    <row r="1" ht="14.25" customHeight="1" spans="1:10">
      <c r="A1" s="105"/>
      <c r="B1" s="103"/>
      <c r="C1" s="103"/>
      <c r="D1" s="103"/>
      <c r="E1" s="104"/>
      <c r="F1" s="104"/>
      <c r="G1" s="124" t="s">
        <v>207</v>
      </c>
      <c r="H1" s="124"/>
      <c r="I1" s="124"/>
      <c r="J1" s="125"/>
    </row>
    <row r="2" ht="19.9" customHeight="1" spans="1:10">
      <c r="A2" s="105"/>
      <c r="B2" s="108" t="s">
        <v>208</v>
      </c>
      <c r="C2" s="108"/>
      <c r="D2" s="108"/>
      <c r="E2" s="108"/>
      <c r="F2" s="108"/>
      <c r="G2" s="108"/>
      <c r="H2" s="108"/>
      <c r="I2" s="108"/>
      <c r="J2" s="125" t="s">
        <v>4</v>
      </c>
    </row>
    <row r="3" ht="17.1" customHeight="1" spans="1:10">
      <c r="A3" s="109"/>
      <c r="B3" s="110" t="s">
        <v>6</v>
      </c>
      <c r="C3" s="110"/>
      <c r="D3" s="110"/>
      <c r="E3" s="110"/>
      <c r="F3" s="110"/>
      <c r="G3" s="109"/>
      <c r="H3" s="126"/>
      <c r="I3" s="111" t="s">
        <v>7</v>
      </c>
      <c r="J3" s="125"/>
    </row>
    <row r="4" ht="21.4" customHeight="1" spans="1:10">
      <c r="A4" s="114"/>
      <c r="B4" s="113" t="s">
        <v>10</v>
      </c>
      <c r="C4" s="113"/>
      <c r="D4" s="113"/>
      <c r="E4" s="113"/>
      <c r="F4" s="113"/>
      <c r="G4" s="113" t="s">
        <v>60</v>
      </c>
      <c r="H4" s="127" t="s">
        <v>209</v>
      </c>
      <c r="I4" s="127" t="s">
        <v>156</v>
      </c>
      <c r="J4" s="107"/>
    </row>
    <row r="5" ht="21.4" customHeight="1" spans="1:10">
      <c r="A5" s="114"/>
      <c r="B5" s="113" t="s">
        <v>81</v>
      </c>
      <c r="C5" s="113"/>
      <c r="D5" s="113"/>
      <c r="E5" s="113" t="s">
        <v>71</v>
      </c>
      <c r="F5" s="113" t="s">
        <v>72</v>
      </c>
      <c r="G5" s="113"/>
      <c r="H5" s="127"/>
      <c r="I5" s="127"/>
      <c r="J5" s="107"/>
    </row>
    <row r="6" ht="21.4" customHeight="1" spans="1:10">
      <c r="A6" s="128"/>
      <c r="B6" s="113" t="s">
        <v>82</v>
      </c>
      <c r="C6" s="113" t="s">
        <v>83</v>
      </c>
      <c r="D6" s="113" t="s">
        <v>84</v>
      </c>
      <c r="E6" s="113"/>
      <c r="F6" s="113"/>
      <c r="G6" s="113"/>
      <c r="H6" s="127"/>
      <c r="I6" s="127"/>
      <c r="J6" s="129"/>
    </row>
    <row r="7" ht="19.9" customHeight="1" spans="1:10">
      <c r="A7" s="130"/>
      <c r="B7" s="115"/>
      <c r="C7" s="115"/>
      <c r="D7" s="115"/>
      <c r="E7" s="115"/>
      <c r="F7" s="115" t="s">
        <v>210</v>
      </c>
      <c r="G7" s="116">
        <v>18616626.52</v>
      </c>
      <c r="H7" s="116">
        <v>18616626.52</v>
      </c>
      <c r="I7" s="116"/>
      <c r="J7" s="131"/>
    </row>
    <row r="8" ht="19.9" customHeight="1" spans="1:10">
      <c r="A8" s="128"/>
      <c r="B8" s="77"/>
      <c r="C8" s="77"/>
      <c r="D8" s="77"/>
      <c r="E8" s="96"/>
      <c r="F8" s="96" t="s">
        <v>24</v>
      </c>
      <c r="G8" s="79">
        <v>18616626.52</v>
      </c>
      <c r="H8" s="79">
        <v>18616626.52</v>
      </c>
      <c r="I8" s="79"/>
      <c r="J8" s="125"/>
    </row>
    <row r="9" ht="19.9" customHeight="1" spans="1:10">
      <c r="A9" s="128"/>
      <c r="B9" s="77"/>
      <c r="C9" s="77"/>
      <c r="D9" s="77"/>
      <c r="E9" s="77"/>
      <c r="F9" s="117" t="s">
        <v>211</v>
      </c>
      <c r="G9" s="79">
        <v>18616626.52</v>
      </c>
      <c r="H9" s="79">
        <v>18616626.52</v>
      </c>
      <c r="I9" s="79"/>
      <c r="J9" s="125"/>
    </row>
    <row r="10" ht="19.9" customHeight="1" spans="1:10">
      <c r="A10" s="128"/>
      <c r="B10" s="77" t="s">
        <v>87</v>
      </c>
      <c r="C10" s="77" t="s">
        <v>88</v>
      </c>
      <c r="D10" s="77" t="s">
        <v>89</v>
      </c>
      <c r="E10" s="77" t="s">
        <v>212</v>
      </c>
      <c r="F10" s="117" t="s">
        <v>213</v>
      </c>
      <c r="G10" s="79">
        <v>1096644.16</v>
      </c>
      <c r="H10" s="79">
        <v>1096644.16</v>
      </c>
      <c r="I10" s="79"/>
      <c r="J10" s="129"/>
    </row>
    <row r="11" ht="19.9" customHeight="1" spans="1:10">
      <c r="A11" s="128"/>
      <c r="B11" s="77" t="s">
        <v>87</v>
      </c>
      <c r="C11" s="77" t="s">
        <v>88</v>
      </c>
      <c r="D11" s="77" t="s">
        <v>91</v>
      </c>
      <c r="E11" s="77" t="s">
        <v>212</v>
      </c>
      <c r="F11" s="117" t="s">
        <v>214</v>
      </c>
      <c r="G11" s="79">
        <v>867616.36</v>
      </c>
      <c r="H11" s="79">
        <v>867616.36</v>
      </c>
      <c r="I11" s="79"/>
      <c r="J11" s="129"/>
    </row>
    <row r="12" ht="19.9" customHeight="1" spans="1:10">
      <c r="A12" s="128"/>
      <c r="B12" s="77" t="s">
        <v>87</v>
      </c>
      <c r="C12" s="77" t="s">
        <v>88</v>
      </c>
      <c r="D12" s="77" t="s">
        <v>93</v>
      </c>
      <c r="E12" s="77" t="s">
        <v>212</v>
      </c>
      <c r="F12" s="117" t="s">
        <v>215</v>
      </c>
      <c r="G12" s="79">
        <v>150000</v>
      </c>
      <c r="H12" s="79">
        <v>150000</v>
      </c>
      <c r="I12" s="79"/>
      <c r="J12" s="129"/>
    </row>
    <row r="13" ht="19.9" customHeight="1" spans="1:10">
      <c r="A13" s="128"/>
      <c r="B13" s="77" t="s">
        <v>95</v>
      </c>
      <c r="C13" s="77" t="s">
        <v>96</v>
      </c>
      <c r="D13" s="77" t="s">
        <v>96</v>
      </c>
      <c r="E13" s="77" t="s">
        <v>212</v>
      </c>
      <c r="F13" s="117" t="s">
        <v>216</v>
      </c>
      <c r="G13" s="79">
        <v>240936.96</v>
      </c>
      <c r="H13" s="79">
        <v>240936.96</v>
      </c>
      <c r="I13" s="79"/>
      <c r="J13" s="129"/>
    </row>
    <row r="14" ht="19.9" customHeight="1" spans="1:10">
      <c r="A14" s="128"/>
      <c r="B14" s="77" t="s">
        <v>98</v>
      </c>
      <c r="C14" s="77" t="s">
        <v>99</v>
      </c>
      <c r="D14" s="77" t="s">
        <v>89</v>
      </c>
      <c r="E14" s="77" t="s">
        <v>212</v>
      </c>
      <c r="F14" s="117" t="s">
        <v>217</v>
      </c>
      <c r="G14" s="79">
        <v>70039.56</v>
      </c>
      <c r="H14" s="79">
        <v>70039.56</v>
      </c>
      <c r="I14" s="79"/>
      <c r="J14" s="129"/>
    </row>
    <row r="15" ht="19.9" customHeight="1" spans="1:10">
      <c r="A15" s="128"/>
      <c r="B15" s="77" t="s">
        <v>98</v>
      </c>
      <c r="C15" s="77" t="s">
        <v>99</v>
      </c>
      <c r="D15" s="77" t="s">
        <v>101</v>
      </c>
      <c r="E15" s="77" t="s">
        <v>212</v>
      </c>
      <c r="F15" s="117" t="s">
        <v>218</v>
      </c>
      <c r="G15" s="79">
        <v>58209.6</v>
      </c>
      <c r="H15" s="79">
        <v>58209.6</v>
      </c>
      <c r="I15" s="79"/>
      <c r="J15" s="129"/>
    </row>
    <row r="16" ht="19.9" customHeight="1" spans="1:10">
      <c r="A16" s="128"/>
      <c r="B16" s="77" t="s">
        <v>98</v>
      </c>
      <c r="C16" s="77" t="s">
        <v>99</v>
      </c>
      <c r="D16" s="77" t="s">
        <v>103</v>
      </c>
      <c r="E16" s="77" t="s">
        <v>212</v>
      </c>
      <c r="F16" s="117" t="s">
        <v>219</v>
      </c>
      <c r="G16" s="79">
        <v>15600</v>
      </c>
      <c r="H16" s="79">
        <v>15600</v>
      </c>
      <c r="I16" s="79"/>
      <c r="J16" s="129"/>
    </row>
    <row r="17" ht="19.9" customHeight="1" spans="1:10">
      <c r="A17" s="128"/>
      <c r="B17" s="77" t="s">
        <v>98</v>
      </c>
      <c r="C17" s="77" t="s">
        <v>99</v>
      </c>
      <c r="D17" s="77" t="s">
        <v>93</v>
      </c>
      <c r="E17" s="77" t="s">
        <v>212</v>
      </c>
      <c r="F17" s="117" t="s">
        <v>220</v>
      </c>
      <c r="G17" s="79">
        <v>66458.88</v>
      </c>
      <c r="H17" s="79">
        <v>66458.88</v>
      </c>
      <c r="I17" s="79"/>
      <c r="J17" s="129"/>
    </row>
    <row r="18" ht="19.9" customHeight="1" spans="1:10">
      <c r="A18" s="128"/>
      <c r="B18" s="77" t="s">
        <v>106</v>
      </c>
      <c r="C18" s="77" t="s">
        <v>107</v>
      </c>
      <c r="D18" s="77" t="s">
        <v>96</v>
      </c>
      <c r="E18" s="77" t="s">
        <v>212</v>
      </c>
      <c r="F18" s="117" t="s">
        <v>221</v>
      </c>
      <c r="G18" s="79">
        <v>15853625</v>
      </c>
      <c r="H18" s="79">
        <v>15853625</v>
      </c>
      <c r="I18" s="79"/>
      <c r="J18" s="129"/>
    </row>
    <row r="19" ht="19.9" customHeight="1" spans="1:10">
      <c r="A19" s="128"/>
      <c r="B19" s="77" t="s">
        <v>109</v>
      </c>
      <c r="C19" s="77" t="s">
        <v>101</v>
      </c>
      <c r="D19" s="77" t="s">
        <v>89</v>
      </c>
      <c r="E19" s="77" t="s">
        <v>212</v>
      </c>
      <c r="F19" s="117" t="s">
        <v>222</v>
      </c>
      <c r="G19" s="79">
        <v>197496</v>
      </c>
      <c r="H19" s="79">
        <v>197496</v>
      </c>
      <c r="I19" s="79"/>
      <c r="J19" s="129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view="pageBreakPreview" zoomScaleNormal="100" workbookViewId="0">
      <selection activeCell="B7" sqref="B7:I34"/>
    </sheetView>
  </sheetViews>
  <sheetFormatPr defaultColWidth="10" defaultRowHeight="13.5"/>
  <cols>
    <col min="1" max="1" width="1.5" style="102" customWidth="1"/>
    <col min="2" max="3" width="6.125" style="102" customWidth="1"/>
    <col min="4" max="4" width="16.375" style="102" customWidth="1"/>
    <col min="5" max="5" width="41" style="102" customWidth="1"/>
    <col min="6" max="8" width="16.375" style="102" customWidth="1"/>
    <col min="9" max="9" width="1.5" style="102" customWidth="1"/>
    <col min="10" max="16384" width="10" style="102"/>
  </cols>
  <sheetData>
    <row r="1" ht="14.25" customHeight="1" spans="1:9">
      <c r="A1" s="103"/>
      <c r="B1" s="103"/>
      <c r="C1" s="103"/>
      <c r="D1" s="104"/>
      <c r="E1" s="104"/>
      <c r="F1" s="105"/>
      <c r="G1" s="105"/>
      <c r="H1" s="106" t="s">
        <v>223</v>
      </c>
      <c r="I1" s="107"/>
    </row>
    <row r="2" ht="19.9" customHeight="1" spans="1:9">
      <c r="A2" s="105"/>
      <c r="B2" s="108" t="s">
        <v>224</v>
      </c>
      <c r="C2" s="108"/>
      <c r="D2" s="108"/>
      <c r="E2" s="108"/>
      <c r="F2" s="108"/>
      <c r="G2" s="108"/>
      <c r="H2" s="108"/>
      <c r="I2" s="107"/>
    </row>
    <row r="3" ht="17.1" customHeight="1" spans="1:9">
      <c r="A3" s="109"/>
      <c r="B3" s="110" t="s">
        <v>6</v>
      </c>
      <c r="C3" s="110"/>
      <c r="D3" s="110"/>
      <c r="E3" s="110"/>
      <c r="G3" s="109"/>
      <c r="H3" s="111" t="s">
        <v>7</v>
      </c>
      <c r="I3" s="107"/>
    </row>
    <row r="4" ht="21.4" customHeight="1" spans="1:9">
      <c r="A4" s="112"/>
      <c r="B4" s="113" t="s">
        <v>10</v>
      </c>
      <c r="C4" s="113"/>
      <c r="D4" s="113"/>
      <c r="E4" s="113"/>
      <c r="F4" s="113" t="s">
        <v>77</v>
      </c>
      <c r="G4" s="113"/>
      <c r="H4" s="113"/>
      <c r="I4" s="107"/>
    </row>
    <row r="5" ht="21.4" customHeight="1" spans="1:9">
      <c r="A5" s="112"/>
      <c r="B5" s="113" t="s">
        <v>81</v>
      </c>
      <c r="C5" s="113"/>
      <c r="D5" s="113" t="s">
        <v>71</v>
      </c>
      <c r="E5" s="113" t="s">
        <v>72</v>
      </c>
      <c r="F5" s="113" t="s">
        <v>60</v>
      </c>
      <c r="G5" s="113" t="s">
        <v>225</v>
      </c>
      <c r="H5" s="113" t="s">
        <v>226</v>
      </c>
      <c r="I5" s="107"/>
    </row>
    <row r="6" ht="21.4" customHeight="1" spans="1:9">
      <c r="A6" s="114"/>
      <c r="B6" s="113" t="s">
        <v>82</v>
      </c>
      <c r="C6" s="113" t="s">
        <v>83</v>
      </c>
      <c r="D6" s="113"/>
      <c r="E6" s="113"/>
      <c r="F6" s="113"/>
      <c r="G6" s="113"/>
      <c r="H6" s="113"/>
      <c r="I6" s="107"/>
    </row>
    <row r="7" ht="20" customHeight="1" spans="1:9">
      <c r="A7" s="112"/>
      <c r="B7" s="115"/>
      <c r="C7" s="115"/>
      <c r="D7" s="115"/>
      <c r="E7" s="115" t="s">
        <v>210</v>
      </c>
      <c r="F7" s="116">
        <v>2613001.52</v>
      </c>
      <c r="G7" s="116">
        <v>2379451.52</v>
      </c>
      <c r="H7" s="116">
        <v>233550</v>
      </c>
      <c r="I7" s="107"/>
    </row>
    <row r="8" ht="20" customHeight="1" spans="1:9">
      <c r="A8" s="112"/>
      <c r="B8" s="117" t="s">
        <v>24</v>
      </c>
      <c r="C8" s="117" t="s">
        <v>24</v>
      </c>
      <c r="D8" s="77"/>
      <c r="E8" s="118" t="s">
        <v>24</v>
      </c>
      <c r="F8" s="79">
        <v>2613001.52</v>
      </c>
      <c r="G8" s="79">
        <v>2379451.52</v>
      </c>
      <c r="H8" s="79">
        <v>233550</v>
      </c>
      <c r="I8" s="107"/>
    </row>
    <row r="9" ht="20" customHeight="1" spans="1:9">
      <c r="A9" s="112"/>
      <c r="B9" s="117" t="s">
        <v>24</v>
      </c>
      <c r="C9" s="117" t="s">
        <v>24</v>
      </c>
      <c r="D9" s="77" t="s">
        <v>74</v>
      </c>
      <c r="E9" s="117" t="s">
        <v>227</v>
      </c>
      <c r="F9" s="79">
        <v>2613001.52</v>
      </c>
      <c r="G9" s="79">
        <v>2379451.52</v>
      </c>
      <c r="H9" s="79">
        <v>233550</v>
      </c>
      <c r="I9" s="107"/>
    </row>
    <row r="10" ht="20" customHeight="1" spans="1:9">
      <c r="A10" s="112"/>
      <c r="B10" s="117" t="s">
        <v>24</v>
      </c>
      <c r="C10" s="117" t="s">
        <v>24</v>
      </c>
      <c r="D10" s="77" t="s">
        <v>167</v>
      </c>
      <c r="E10" s="117" t="s">
        <v>228</v>
      </c>
      <c r="F10" s="79">
        <v>2379451.52</v>
      </c>
      <c r="G10" s="79">
        <v>2379451.52</v>
      </c>
      <c r="H10" s="79"/>
      <c r="I10" s="107"/>
    </row>
    <row r="11" ht="20" customHeight="1" spans="1:9">
      <c r="A11" s="112"/>
      <c r="B11" s="117" t="s">
        <v>167</v>
      </c>
      <c r="C11" s="117" t="s">
        <v>89</v>
      </c>
      <c r="D11" s="77" t="s">
        <v>229</v>
      </c>
      <c r="E11" s="117" t="s">
        <v>230</v>
      </c>
      <c r="F11" s="79">
        <v>576492</v>
      </c>
      <c r="G11" s="79">
        <v>576492</v>
      </c>
      <c r="H11" s="79"/>
      <c r="I11" s="107"/>
    </row>
    <row r="12" ht="20" customHeight="1" spans="1:9">
      <c r="B12" s="117" t="s">
        <v>167</v>
      </c>
      <c r="C12" s="117" t="s">
        <v>101</v>
      </c>
      <c r="D12" s="77" t="s">
        <v>231</v>
      </c>
      <c r="E12" s="117" t="s">
        <v>232</v>
      </c>
      <c r="F12" s="79">
        <v>293076</v>
      </c>
      <c r="G12" s="79">
        <v>293076</v>
      </c>
      <c r="H12" s="79"/>
      <c r="I12" s="107"/>
    </row>
    <row r="13" ht="20" customHeight="1" spans="1:9">
      <c r="B13" s="117" t="s">
        <v>167</v>
      </c>
      <c r="C13" s="117" t="s">
        <v>103</v>
      </c>
      <c r="D13" s="77" t="s">
        <v>233</v>
      </c>
      <c r="E13" s="117" t="s">
        <v>234</v>
      </c>
      <c r="F13" s="79">
        <v>335293</v>
      </c>
      <c r="G13" s="79">
        <v>335293</v>
      </c>
      <c r="H13" s="79"/>
      <c r="I13" s="107"/>
    </row>
    <row r="14" ht="20" customHeight="1" spans="1:9">
      <c r="B14" s="117" t="s">
        <v>167</v>
      </c>
      <c r="C14" s="117" t="s">
        <v>107</v>
      </c>
      <c r="D14" s="77" t="s">
        <v>235</v>
      </c>
      <c r="E14" s="117" t="s">
        <v>236</v>
      </c>
      <c r="F14" s="79">
        <v>460790</v>
      </c>
      <c r="G14" s="79">
        <v>460790</v>
      </c>
      <c r="H14" s="79"/>
      <c r="I14" s="107"/>
    </row>
    <row r="15" ht="20" customHeight="1" spans="1:9">
      <c r="B15" s="117" t="s">
        <v>167</v>
      </c>
      <c r="C15" s="117" t="s">
        <v>172</v>
      </c>
      <c r="D15" s="77" t="s">
        <v>237</v>
      </c>
      <c r="E15" s="117" t="s">
        <v>238</v>
      </c>
      <c r="F15" s="79">
        <v>240936.96</v>
      </c>
      <c r="G15" s="79">
        <v>240936.96</v>
      </c>
      <c r="H15" s="79"/>
      <c r="I15" s="107"/>
    </row>
    <row r="16" ht="20" customHeight="1" spans="1:9">
      <c r="B16" s="117" t="s">
        <v>167</v>
      </c>
      <c r="C16" s="117" t="s">
        <v>174</v>
      </c>
      <c r="D16" s="77" t="s">
        <v>239</v>
      </c>
      <c r="E16" s="117" t="s">
        <v>240</v>
      </c>
      <c r="F16" s="79">
        <v>128249.16</v>
      </c>
      <c r="G16" s="79">
        <v>128249.16</v>
      </c>
      <c r="H16" s="79"/>
      <c r="I16" s="107"/>
    </row>
    <row r="17" ht="20" customHeight="1" spans="1:9">
      <c r="B17" s="117" t="s">
        <v>167</v>
      </c>
      <c r="C17" s="117" t="s">
        <v>99</v>
      </c>
      <c r="D17" s="77" t="s">
        <v>241</v>
      </c>
      <c r="E17" s="117" t="s">
        <v>242</v>
      </c>
      <c r="F17" s="79">
        <v>15600</v>
      </c>
      <c r="G17" s="79">
        <v>15600</v>
      </c>
      <c r="H17" s="79"/>
      <c r="I17" s="107"/>
    </row>
    <row r="18" ht="20" customHeight="1" spans="1:9">
      <c r="B18" s="117" t="s">
        <v>167</v>
      </c>
      <c r="C18" s="117" t="s">
        <v>177</v>
      </c>
      <c r="D18" s="77" t="s">
        <v>243</v>
      </c>
      <c r="E18" s="117" t="s">
        <v>244</v>
      </c>
      <c r="F18" s="79">
        <v>7859.52</v>
      </c>
      <c r="G18" s="79">
        <v>7859.52</v>
      </c>
      <c r="H18" s="79"/>
      <c r="I18" s="107"/>
    </row>
    <row r="19" ht="20" customHeight="1" spans="1:9">
      <c r="B19" s="117" t="s">
        <v>167</v>
      </c>
      <c r="C19" s="117" t="s">
        <v>179</v>
      </c>
      <c r="D19" s="77" t="s">
        <v>245</v>
      </c>
      <c r="E19" s="117" t="s">
        <v>246</v>
      </c>
      <c r="F19" s="79">
        <v>197496</v>
      </c>
      <c r="G19" s="79">
        <v>197496</v>
      </c>
      <c r="H19" s="79"/>
      <c r="I19" s="107"/>
    </row>
    <row r="20" ht="20" customHeight="1" spans="1:9">
      <c r="A20" s="112"/>
      <c r="B20" s="117" t="s">
        <v>167</v>
      </c>
      <c r="C20" s="117" t="s">
        <v>181</v>
      </c>
      <c r="D20" s="77" t="s">
        <v>247</v>
      </c>
      <c r="E20" s="117" t="s">
        <v>248</v>
      </c>
      <c r="F20" s="79">
        <v>66458.88</v>
      </c>
      <c r="G20" s="79">
        <v>66458.88</v>
      </c>
      <c r="H20" s="79"/>
      <c r="I20" s="107"/>
    </row>
    <row r="21" ht="20" customHeight="1" spans="1:9">
      <c r="B21" s="117" t="s">
        <v>167</v>
      </c>
      <c r="C21" s="117" t="s">
        <v>93</v>
      </c>
      <c r="D21" s="77" t="s">
        <v>249</v>
      </c>
      <c r="E21" s="117" t="s">
        <v>250</v>
      </c>
      <c r="F21" s="79">
        <v>57200</v>
      </c>
      <c r="G21" s="79">
        <v>57200</v>
      </c>
      <c r="H21" s="79"/>
      <c r="I21" s="107"/>
    </row>
    <row r="22" ht="20" customHeight="1" spans="1:9">
      <c r="B22" s="117" t="s">
        <v>24</v>
      </c>
      <c r="C22" s="117" t="s">
        <v>24</v>
      </c>
      <c r="D22" s="77" t="s">
        <v>185</v>
      </c>
      <c r="E22" s="117" t="s">
        <v>251</v>
      </c>
      <c r="F22" s="79">
        <v>233550</v>
      </c>
      <c r="G22" s="79"/>
      <c r="H22" s="79">
        <v>233550</v>
      </c>
      <c r="I22" s="107"/>
    </row>
    <row r="23" ht="20" customHeight="1" spans="1:9">
      <c r="B23" s="117" t="s">
        <v>185</v>
      </c>
      <c r="C23" s="117" t="s">
        <v>89</v>
      </c>
      <c r="D23" s="77" t="s">
        <v>252</v>
      </c>
      <c r="E23" s="117" t="s">
        <v>253</v>
      </c>
      <c r="F23" s="79">
        <v>35000</v>
      </c>
      <c r="G23" s="79"/>
      <c r="H23" s="79">
        <v>35000</v>
      </c>
      <c r="I23" s="107"/>
    </row>
    <row r="24" ht="20" customHeight="1" spans="1:9">
      <c r="B24" s="117" t="s">
        <v>185</v>
      </c>
      <c r="C24" s="117" t="s">
        <v>96</v>
      </c>
      <c r="D24" s="77" t="s">
        <v>254</v>
      </c>
      <c r="E24" s="117" t="s">
        <v>255</v>
      </c>
      <c r="F24" s="79">
        <v>400</v>
      </c>
      <c r="G24" s="79"/>
      <c r="H24" s="79">
        <v>400</v>
      </c>
      <c r="I24" s="107"/>
    </row>
    <row r="25" ht="20" customHeight="1" spans="1:9">
      <c r="B25" s="117" t="s">
        <v>185</v>
      </c>
      <c r="C25" s="117" t="s">
        <v>188</v>
      </c>
      <c r="D25" s="77" t="s">
        <v>256</v>
      </c>
      <c r="E25" s="117" t="s">
        <v>257</v>
      </c>
      <c r="F25" s="79">
        <v>2000</v>
      </c>
      <c r="G25" s="79"/>
      <c r="H25" s="79">
        <v>2000</v>
      </c>
      <c r="I25" s="107"/>
    </row>
    <row r="26" ht="20" customHeight="1" spans="1:9">
      <c r="B26" s="117" t="s">
        <v>185</v>
      </c>
      <c r="C26" s="117" t="s">
        <v>107</v>
      </c>
      <c r="D26" s="77" t="s">
        <v>258</v>
      </c>
      <c r="E26" s="117" t="s">
        <v>259</v>
      </c>
      <c r="F26" s="79">
        <v>46800</v>
      </c>
      <c r="G26" s="79"/>
      <c r="H26" s="79">
        <v>46800</v>
      </c>
      <c r="I26" s="107"/>
    </row>
    <row r="27" ht="20" customHeight="1" spans="1:9">
      <c r="B27" s="117" t="s">
        <v>185</v>
      </c>
      <c r="C27" s="117" t="s">
        <v>99</v>
      </c>
      <c r="D27" s="77" t="s">
        <v>260</v>
      </c>
      <c r="E27" s="117" t="s">
        <v>261</v>
      </c>
      <c r="F27" s="79">
        <v>12520</v>
      </c>
      <c r="G27" s="79"/>
      <c r="H27" s="79">
        <v>12520</v>
      </c>
      <c r="I27" s="107"/>
    </row>
    <row r="28" ht="20" customHeight="1" spans="1:9">
      <c r="B28" s="117" t="s">
        <v>185</v>
      </c>
      <c r="C28" s="117" t="s">
        <v>192</v>
      </c>
      <c r="D28" s="77" t="s">
        <v>262</v>
      </c>
      <c r="E28" s="117" t="s">
        <v>263</v>
      </c>
      <c r="F28" s="79">
        <v>2340</v>
      </c>
      <c r="G28" s="79"/>
      <c r="H28" s="79">
        <v>2340</v>
      </c>
      <c r="I28" s="107"/>
    </row>
    <row r="29" ht="20" customHeight="1" spans="1:9">
      <c r="B29" s="117" t="s">
        <v>185</v>
      </c>
      <c r="C29" s="117" t="s">
        <v>194</v>
      </c>
      <c r="D29" s="77" t="s">
        <v>264</v>
      </c>
      <c r="E29" s="117" t="s">
        <v>265</v>
      </c>
      <c r="F29" s="79">
        <v>5000</v>
      </c>
      <c r="G29" s="79"/>
      <c r="H29" s="79">
        <v>5000</v>
      </c>
      <c r="I29" s="107"/>
    </row>
    <row r="30" ht="20" customHeight="1" spans="1:9">
      <c r="B30" s="117" t="s">
        <v>185</v>
      </c>
      <c r="C30" s="117" t="s">
        <v>198</v>
      </c>
      <c r="D30" s="77" t="s">
        <v>266</v>
      </c>
      <c r="E30" s="117" t="s">
        <v>267</v>
      </c>
      <c r="F30" s="79">
        <v>19938</v>
      </c>
      <c r="G30" s="79"/>
      <c r="H30" s="79">
        <v>19938</v>
      </c>
      <c r="I30" s="107"/>
    </row>
    <row r="31" ht="20" customHeight="1" spans="1:9">
      <c r="A31" s="119"/>
      <c r="B31" s="120" t="s">
        <v>185</v>
      </c>
      <c r="C31" s="120" t="s">
        <v>88</v>
      </c>
      <c r="D31" s="121" t="s">
        <v>268</v>
      </c>
      <c r="E31" s="120" t="s">
        <v>269</v>
      </c>
      <c r="F31" s="120">
        <v>59400</v>
      </c>
      <c r="G31" s="120"/>
      <c r="H31" s="120">
        <v>59400</v>
      </c>
      <c r="I31" s="122"/>
    </row>
    <row r="32" ht="20" customHeight="1" spans="1:9">
      <c r="B32" s="123" t="s">
        <v>185</v>
      </c>
      <c r="C32" s="123" t="s">
        <v>93</v>
      </c>
      <c r="D32" s="123" t="s">
        <v>270</v>
      </c>
      <c r="E32" s="123" t="s">
        <v>271</v>
      </c>
      <c r="F32" s="123">
        <v>50152</v>
      </c>
      <c r="G32" s="123"/>
      <c r="H32" s="123">
        <v>50152</v>
      </c>
    </row>
    <row r="33" ht="20" customHeight="1" spans="2:8">
      <c r="B33" s="123" t="s">
        <v>185</v>
      </c>
      <c r="C33" s="123" t="s">
        <v>93</v>
      </c>
      <c r="D33" s="123" t="s">
        <v>272</v>
      </c>
      <c r="E33" s="123" t="s">
        <v>273</v>
      </c>
      <c r="F33" s="123">
        <v>17352</v>
      </c>
      <c r="G33" s="123"/>
      <c r="H33" s="123">
        <v>17352</v>
      </c>
    </row>
    <row r="34" ht="20" customHeight="1" spans="2:8">
      <c r="B34" s="123" t="s">
        <v>185</v>
      </c>
      <c r="C34" s="123" t="s">
        <v>93</v>
      </c>
      <c r="D34" s="123" t="s">
        <v>274</v>
      </c>
      <c r="E34" s="123" t="s">
        <v>275</v>
      </c>
      <c r="F34" s="123">
        <v>32800</v>
      </c>
      <c r="G34" s="123"/>
      <c r="H34" s="123">
        <v>32800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workbookViewId="0">
      <selection activeCell="M14" sqref="M14"/>
    </sheetView>
  </sheetViews>
  <sheetFormatPr defaultColWidth="10" defaultRowHeight="13.5" outlineLevelCol="7"/>
  <cols>
    <col min="1" max="1" width="1.5" style="83" customWidth="1"/>
    <col min="2" max="4" width="6.625" style="83" customWidth="1"/>
    <col min="5" max="5" width="26.625" style="83" customWidth="1"/>
    <col min="6" max="6" width="48.625" style="83" customWidth="1"/>
    <col min="7" max="7" width="26.625" style="83" customWidth="1"/>
    <col min="8" max="8" width="1.5" style="83" customWidth="1"/>
    <col min="9" max="10" width="9.75" style="83" customWidth="1"/>
    <col min="11" max="16384" width="10" style="83"/>
  </cols>
  <sheetData>
    <row r="1" ht="24.95" customHeight="1" spans="1:8">
      <c r="A1" s="84"/>
      <c r="B1" s="2"/>
      <c r="C1" s="2"/>
      <c r="D1" s="2"/>
      <c r="E1" s="22"/>
      <c r="F1" s="22"/>
      <c r="G1" s="85" t="s">
        <v>276</v>
      </c>
      <c r="H1" s="86"/>
    </row>
    <row r="2" ht="22.9" customHeight="1" spans="1:8">
      <c r="A2" s="84"/>
      <c r="B2" s="87" t="s">
        <v>277</v>
      </c>
      <c r="C2" s="87"/>
      <c r="D2" s="87"/>
      <c r="E2" s="87"/>
      <c r="F2" s="87"/>
      <c r="G2" s="87"/>
      <c r="H2" s="86" t="s">
        <v>4</v>
      </c>
    </row>
    <row r="3" ht="19.5" customHeight="1" spans="1:8">
      <c r="A3" s="88"/>
      <c r="B3" s="89" t="s">
        <v>6</v>
      </c>
      <c r="C3" s="89"/>
      <c r="D3" s="89"/>
      <c r="E3" s="89"/>
      <c r="F3" s="89"/>
      <c r="G3" s="90" t="s">
        <v>7</v>
      </c>
      <c r="H3" s="91"/>
    </row>
    <row r="4" ht="24.4" customHeight="1" spans="1:8">
      <c r="A4" s="92"/>
      <c r="B4" s="62" t="s">
        <v>81</v>
      </c>
      <c r="C4" s="62"/>
      <c r="D4" s="62"/>
      <c r="E4" s="62" t="s">
        <v>71</v>
      </c>
      <c r="F4" s="62" t="s">
        <v>72</v>
      </c>
      <c r="G4" s="62" t="s">
        <v>278</v>
      </c>
      <c r="H4" s="93"/>
    </row>
    <row r="5" ht="24" customHeight="1" spans="1:8">
      <c r="A5" s="92"/>
      <c r="B5" s="62" t="s">
        <v>82</v>
      </c>
      <c r="C5" s="62" t="s">
        <v>83</v>
      </c>
      <c r="D5" s="62" t="s">
        <v>84</v>
      </c>
      <c r="E5" s="62"/>
      <c r="F5" s="62"/>
      <c r="G5" s="62"/>
      <c r="H5" s="94"/>
    </row>
    <row r="6" ht="27.95" customHeight="1" spans="1:8">
      <c r="A6" s="95"/>
      <c r="B6" s="96"/>
      <c r="C6" s="96"/>
      <c r="D6" s="96"/>
      <c r="E6" s="96"/>
      <c r="F6" s="96" t="s">
        <v>85</v>
      </c>
      <c r="G6" s="97">
        <v>16003625</v>
      </c>
      <c r="H6" s="98"/>
    </row>
    <row r="7" ht="30.95" customHeight="1" spans="1:8">
      <c r="A7" s="95"/>
      <c r="B7" s="96"/>
      <c r="C7" s="96"/>
      <c r="D7" s="96"/>
      <c r="E7" s="96"/>
      <c r="F7" s="96" t="s">
        <v>24</v>
      </c>
      <c r="G7" s="97">
        <v>16003625</v>
      </c>
      <c r="H7" s="98"/>
    </row>
    <row r="8" ht="22.9" customHeight="1" spans="1:8">
      <c r="A8" s="95"/>
      <c r="B8" s="96"/>
      <c r="C8" s="96"/>
      <c r="D8" s="96"/>
      <c r="E8" s="96"/>
      <c r="F8" s="96" t="s">
        <v>86</v>
      </c>
      <c r="G8" s="97">
        <v>16003625</v>
      </c>
      <c r="H8" s="98"/>
    </row>
    <row r="9" ht="22.9" customHeight="1" spans="1:8">
      <c r="A9" s="95"/>
      <c r="B9" s="96"/>
      <c r="C9" s="96"/>
      <c r="D9" s="96"/>
      <c r="E9" s="96"/>
      <c r="F9" s="96" t="s">
        <v>94</v>
      </c>
      <c r="G9" s="97">
        <v>150000</v>
      </c>
      <c r="H9" s="98"/>
    </row>
    <row r="10" ht="22.9" customHeight="1" spans="1:8">
      <c r="A10" s="95"/>
      <c r="B10" s="96" t="s">
        <v>87</v>
      </c>
      <c r="C10" s="96" t="s">
        <v>88</v>
      </c>
      <c r="D10" s="96" t="s">
        <v>93</v>
      </c>
      <c r="E10" s="96" t="s">
        <v>74</v>
      </c>
      <c r="F10" s="96" t="s">
        <v>279</v>
      </c>
      <c r="G10" s="97">
        <v>150000</v>
      </c>
      <c r="H10" s="98"/>
    </row>
    <row r="11" ht="22.9" customHeight="1" spans="1:8">
      <c r="A11" s="95"/>
      <c r="B11" s="96"/>
      <c r="C11" s="96"/>
      <c r="D11" s="96"/>
      <c r="E11" s="96"/>
      <c r="F11" s="96" t="s">
        <v>108</v>
      </c>
      <c r="G11" s="97">
        <v>15853625</v>
      </c>
      <c r="H11" s="98"/>
    </row>
    <row r="12" ht="22.9" customHeight="1" spans="1:8">
      <c r="A12" s="95"/>
      <c r="B12" s="96" t="s">
        <v>106</v>
      </c>
      <c r="C12" s="96" t="s">
        <v>107</v>
      </c>
      <c r="D12" s="96" t="s">
        <v>96</v>
      </c>
      <c r="E12" s="96" t="s">
        <v>74</v>
      </c>
      <c r="F12" s="96" t="s">
        <v>280</v>
      </c>
      <c r="G12" s="97">
        <v>152200</v>
      </c>
      <c r="H12" s="98"/>
    </row>
    <row r="13" ht="22.9" customHeight="1" spans="1:8">
      <c r="A13" s="95"/>
      <c r="B13" s="96" t="s">
        <v>106</v>
      </c>
      <c r="C13" s="96" t="s">
        <v>107</v>
      </c>
      <c r="D13" s="96" t="s">
        <v>96</v>
      </c>
      <c r="E13" s="96" t="s">
        <v>74</v>
      </c>
      <c r="F13" s="96" t="s">
        <v>281</v>
      </c>
      <c r="G13" s="97">
        <v>14775100</v>
      </c>
      <c r="H13" s="98"/>
    </row>
    <row r="14" ht="22.9" customHeight="1" spans="1:8">
      <c r="A14" s="95"/>
      <c r="B14" s="96" t="s">
        <v>106</v>
      </c>
      <c r="C14" s="96" t="s">
        <v>107</v>
      </c>
      <c r="D14" s="96" t="s">
        <v>96</v>
      </c>
      <c r="E14" s="96" t="s">
        <v>74</v>
      </c>
      <c r="F14" s="96" t="s">
        <v>282</v>
      </c>
      <c r="G14" s="97">
        <v>216825</v>
      </c>
      <c r="H14" s="98"/>
    </row>
    <row r="15" ht="22.9" customHeight="1" spans="1:8">
      <c r="A15" s="92"/>
      <c r="B15" s="96" t="s">
        <v>106</v>
      </c>
      <c r="C15" s="96" t="s">
        <v>107</v>
      </c>
      <c r="D15" s="96" t="s">
        <v>96</v>
      </c>
      <c r="E15" s="96" t="s">
        <v>74</v>
      </c>
      <c r="F15" s="96" t="s">
        <v>283</v>
      </c>
      <c r="G15" s="97">
        <v>709500</v>
      </c>
      <c r="H15" s="93"/>
    </row>
    <row r="16" ht="9.75" customHeight="1" spans="1:8">
      <c r="A16" s="99"/>
      <c r="B16" s="100"/>
      <c r="C16" s="100"/>
      <c r="D16" s="100"/>
      <c r="E16" s="100"/>
      <c r="F16" s="99"/>
      <c r="G16" s="99"/>
      <c r="H16" s="10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汪虹</cp:lastModifiedBy>
  <dcterms:created xsi:type="dcterms:W3CDTF">2022-03-04T19:28:00Z</dcterms:created>
  <dcterms:modified xsi:type="dcterms:W3CDTF">2026-04-24T08:12:03Z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65D276974ABD44A289C08EBD2ABD96A7_13</vt:lpwstr>
  </property>
  <property fmtid="{D5CDD505-2E9C-101B-9397-08002B2CF9AE}" pid="4" name="CalculationRule">
    <vt:i4>0</vt:i4>
  </property>
</Properties>
</file>