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6-5" sheetId="18" r:id="rId18"/>
    <sheet name="6-6" sheetId="19" r:id="rId19"/>
    <sheet name="7" sheetId="20" r:id="rId20"/>
  </sheets>
  <definedNames>
    <definedName name="_xlnm.Print_Area" localSheetId="1">'1'!$A$1:$F$37</definedName>
    <definedName name="_xlnm.Print_Area" localSheetId="2">'1-1'!$A$1:$N$9</definedName>
    <definedName name="_xlnm.Print_Area" localSheetId="4">'2'!$A$1:$I$34</definedName>
    <definedName name="_xlnm.Print_Titles" localSheetId="5">'2-1'!$1:$6</definedName>
    <definedName name="_xlnm.Print_Area" localSheetId="11">'4-1'!$A$1:$J$10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<sst xmlns="http://schemas.openxmlformats.org/spreadsheetml/2006/main" count="1135" uniqueCount="462">
  <si>
    <t>2026年单位预算</t>
  </si>
  <si>
    <t xml:space="preserve">
表1</t>
  </si>
  <si>
    <t xml:space="preserve"> </t>
  </si>
  <si>
    <t>部门收支总表</t>
  </si>
  <si>
    <t>单位：米易县草场镇人民政府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</si>
  <si>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</si>
  <si>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</si>
  <si>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</si>
  <si>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</si>
  <si>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</si>
  <si>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</si>
  <si>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</si>
  <si>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</si>
  <si>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</si>
  <si>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</si>
  <si>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</si>
  <si>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</si>
  <si>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</si>
  <si>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</si>
  <si>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</si>
  <si>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</si>
  <si>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</si>
  <si>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</si>
  <si>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</si>
  <si>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</si>
  <si>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</si>
  <si>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</si>
  <si>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</si>
  <si>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</si>
  <si>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</si>
  <si>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</si>
  <si>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</si>
  <si>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</si>
  <si>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</si>
  <si>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</si>
  <si>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</si>
  <si>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</si>
  <si>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</si>
  <si>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</si>
  <si>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</si>
  <si>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</si>
  <si>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</si>
  <si>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</si>
  <si>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</si>
  <si>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</si>
  <si>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</si>
  <si>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</si>
  <si>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</si>
  <si>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</si>
  <si>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</si>
  <si>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</si>
  <si>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</si>
  <si>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</si>
  <si>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</si>
  <si>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</si>
  <si>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</si>
  <si>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</si>
  <si>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</si>
  <si>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</si>
  <si>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</si>
  <si>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</si>
  <si>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</si>
  <si>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</si>
  <si>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</si>
  <si>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</si>
  <si>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</si>
  <si>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604001</t>
  </si>
  <si>
    <t>米易县草场镇人民政府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</si>
  <si>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</si>
  <si>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</si>
  <si>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</si>
  <si>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</si>
  <si>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</si>
  <si>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</si>
  <si>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</si>
  <si>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</si>
  <si>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米易县草场镇人民政府</t>
    </r>
  </si>
  <si>
    <t>201</t>
  </si>
  <si>
    <t>01</t>
  </si>
  <si>
    <t>02</t>
  </si>
  <si>
    <r>
      <rPr>
        <sz val="11"/>
        <color rgb="FF000000"/>
        <rFont val="Dialog.plain"/>
        <charset val="134"/>
      </rPr>
      <t> 一般行政管理事务</t>
    </r>
  </si>
  <si>
    <t>03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</si>
  <si>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</si>
  <si>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</si>
  <si>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</si>
  <si>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</si>
  <si>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</si>
  <si>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</si>
  <si>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</si>
  <si>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</si>
  <si>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</si>
  <si>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</si>
  <si>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</si>
  <si>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</si>
  <si>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</si>
  <si>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</si>
  <si>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</si>
  <si>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213</t>
  </si>
  <si>
    <t>04</t>
  </si>
  <si>
    <t>34</t>
  </si>
  <si>
    <r>
      <rPr>
        <sz val="11"/>
        <color rgb="FF000000"/>
        <rFont val="Dialog.plain"/>
        <charset val="134"/>
      </rPr>
      <t> 林业草原防灾减灾</t>
    </r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</si>
  <si>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</si>
  <si>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</si>
  <si>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</si>
  <si>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r>
      <rPr>
        <sz val="11"/>
        <color rgb="FF000000"/>
        <rFont val="Dialog.plain"/>
        <charset val="134"/>
      </rPr>
      <t> 住房公积金</t>
    </r>
  </si>
  <si>
    <t>229</t>
  </si>
  <si>
    <r>
      <rPr>
        <sz val="11"/>
        <color rgb="FF000000"/>
        <rFont val="Dialog.plain"/>
        <charset val="134"/>
      </rPr>
      <t> 其他政府性基金债务收入安排的支出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</si>
  <si>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</si>
  <si>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</si>
  <si>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</si>
  <si>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</si>
  <si>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</si>
  <si>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</si>
  <si>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</si>
  <si>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</si>
  <si>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</si>
  <si>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</si>
  <si>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</si>
  <si>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</si>
  <si>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</si>
  <si>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</si>
  <si>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</si>
  <si>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</si>
  <si>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</si>
  <si>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</si>
  <si>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</si>
  <si>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</si>
  <si>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</si>
  <si>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</si>
  <si>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</si>
  <si>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</si>
  <si>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</si>
  <si>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</si>
  <si>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</si>
  <si>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</si>
  <si>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</si>
  <si>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</si>
  <si>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</si>
  <si>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</si>
  <si>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</si>
  <si>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</si>
  <si>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</si>
  <si>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</si>
  <si>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</si>
  <si>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</si>
  <si>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</si>
  <si>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</si>
  <si>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</si>
  <si>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</si>
  <si>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</si>
  <si>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</si>
  <si>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</si>
  <si>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</si>
  <si>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</si>
  <si>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</si>
  <si>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</si>
  <si>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</si>
  <si>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</si>
  <si>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米易县草场镇人民政府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</si>
  <si>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</si>
  <si>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</si>
  <si>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</si>
  <si>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</si>
  <si>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</si>
  <si>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</si>
  <si>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</si>
  <si>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</si>
  <si>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</si>
  <si>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</si>
  <si>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</si>
  <si>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</si>
  <si>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</si>
  <si>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</si>
  <si>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</si>
  <si>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</si>
  <si>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</si>
  <si>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</si>
  <si>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</si>
  <si>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</si>
  <si>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</si>
  <si>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</si>
  <si>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</si>
  <si>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</si>
  <si>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</si>
  <si>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</si>
  <si>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</si>
  <si>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</si>
  <si>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</si>
  <si>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</si>
  <si>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</si>
  <si>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</si>
  <si>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</si>
  <si>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</si>
  <si>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</si>
  <si>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</si>
  <si>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</si>
  <si>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</si>
  <si>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</si>
  <si>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</si>
  <si>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</si>
  <si>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</si>
  <si>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</si>
  <si>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</si>
  <si>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</si>
  <si>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</si>
  <si>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</si>
  <si>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</si>
  <si>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</si>
  <si>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</si>
  <si>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</si>
  <si>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</si>
  <si>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</si>
  <si>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</si>
  <si>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</si>
  <si>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</si>
  <si>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</si>
  <si>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</si>
  <si>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</si>
  <si>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基础设施建设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</si>
  <si>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</si>
  <si>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</si>
  <si>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</si>
  <si>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米易县草场镇人民政府部门</t>
    </r>
  </si>
  <si>
    <t>604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</si>
  <si>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</si>
  <si>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</si>
  <si>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</si>
  <si>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</si>
  <si>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</si>
  <si>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</si>
  <si>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</si>
  <si>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</si>
  <si>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</si>
  <si>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</si>
  <si>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</si>
  <si>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</si>
  <si>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</si>
  <si>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</si>
  <si>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</si>
  <si>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</si>
  <si>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</si>
  <si>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</si>
  <si>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</si>
  <si>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</si>
  <si>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</si>
  <si>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</si>
  <si>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</si>
  <si>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</si>
  <si>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</si>
  <si>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</si>
  <si>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</si>
  <si>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</si>
  <si>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</si>
  <si>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</si>
  <si>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</si>
  <si>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</si>
  <si>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</si>
  <si>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</si>
  <si>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</si>
  <si>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</si>
  <si>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</si>
  <si>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</si>
  <si>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</si>
  <si>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</si>
  <si>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</si>
  <si>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</si>
  <si>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</si>
  <si>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</si>
  <si>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</si>
  <si>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</si>
  <si>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</si>
  <si>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</si>
  <si>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</si>
  <si>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</si>
  <si>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</si>
  <si>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</si>
  <si>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</si>
  <si>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</si>
  <si>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</si>
  <si>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</si>
  <si>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</si>
  <si>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</si>
  <si>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</si>
  <si>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</si>
  <si>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</si>
  <si>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</si>
  <si>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</si>
  <si>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</si>
  <si>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</si>
  <si>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</si>
  <si>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</si>
  <si>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</si>
  <si>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</si>
  <si>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代表</t>
    </r>
    <r>
      <rPr>
        <sz val="11"/>
        <color rgb="FF000000"/>
        <rFont val="Dialog.plain"/>
        <charset val="134"/>
      </rPr>
      <t>”</t>
    </r>
    <r>
      <rPr>
        <sz val="11"/>
        <color rgb="FF000000"/>
        <rFont val="宋体"/>
        <charset val="134"/>
      </rPr>
      <t>家、站</t>
    </r>
    <r>
      <rPr>
        <sz val="11"/>
        <color rgb="FF000000"/>
        <rFont val="Dialog.plain"/>
        <charset val="134"/>
      </rPr>
      <t>“</t>
    </r>
    <r>
      <rPr>
        <sz val="11"/>
        <color rgb="FF000000"/>
        <rFont val="宋体"/>
        <charset val="134"/>
      </rPr>
      <t>建设运行经费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</si>
  <si>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政协委员工作站运行经费</t>
    </r>
  </si>
  <si>
    <r>
      <rPr>
        <sz val="11"/>
        <color rgb="FF000000"/>
        <rFont val="Dialog.plain"/>
        <charset val="134"/>
      </rPr>
      <t>  编外聘用人员工资</t>
    </r>
  </si>
  <si>
    <r>
      <rPr>
        <sz val="11"/>
        <color rgb="FF000000"/>
        <rFont val="Dialog.plain"/>
        <charset val="134"/>
      </rPr>
      <t>  GM</t>
    </r>
    <r>
      <rPr>
        <sz val="11"/>
        <color rgb="FF000000"/>
        <rFont val="宋体"/>
        <charset val="134"/>
      </rPr>
      <t>草场镇综合应急救援分队相关经费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</si>
  <si>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村组干部基本报酬（</t>
    </r>
    <r>
      <rPr>
        <sz val="11"/>
        <color rgb="FF000000"/>
        <rFont val="Dialog.plain"/>
        <charset val="134"/>
      </rPr>
      <t>25</t>
    </r>
    <r>
      <rPr>
        <sz val="11"/>
        <color rgb="FF000000"/>
        <rFont val="宋体"/>
        <charset val="134"/>
      </rPr>
      <t>起）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</si>
  <si>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村级公共服务经费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</si>
  <si>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</si>
  <si>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</si>
  <si>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</si>
  <si>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</si>
  <si>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</si>
  <si>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</si>
  <si>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</si>
  <si>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</si>
  <si>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</si>
  <si>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</si>
  <si>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</si>
  <si>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</si>
  <si>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</si>
  <si>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</si>
  <si>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此表无数据</t>
  </si>
  <si>
    <t>表5</t>
  </si>
  <si>
    <t>国有资本经营预算支出预算表</t>
  </si>
  <si>
    <t>本年国有资本经营预算支出</t>
  </si>
  <si>
    <t>表6-1</t>
  </si>
  <si>
    <t>部门预算项目绩效目标表</t>
  </si>
  <si>
    <t>(2026年度)</t>
  </si>
  <si>
    <t>项目名称</t>
  </si>
  <si>
    <t>  村组干部基本报酬（25起）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</si>
  <si>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</si>
  <si>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</si>
  <si>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</si>
  <si>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</si>
  <si>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</si>
  <si>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</si>
  <si>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>保障我单位2026年7个村村组干部基本报酬。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</si>
  <si>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</si>
  <si>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</si>
  <si>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</si>
  <si>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</si>
  <si>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</si>
  <si>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</si>
  <si>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</si>
  <si>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村组数量</t>
  </si>
  <si>
    <r>
      <rPr>
        <sz val="10"/>
        <rFont val="Times New Roman"/>
        <charset val="134"/>
      </rPr>
      <t>7</t>
    </r>
    <r>
      <rPr>
        <sz val="10"/>
        <rFont val="宋体"/>
        <charset val="134"/>
      </rPr>
      <t>个村</t>
    </r>
  </si>
  <si>
    <t>质量指标</t>
  </si>
  <si>
    <t>完成质量</t>
  </si>
  <si>
    <t>每月保质保量的完成村组干部报酬的发放</t>
  </si>
  <si>
    <t>时效指标</t>
  </si>
  <si>
    <t>完成时效</t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</si>
  <si>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</si>
  <si>
    <t>成本指标</t>
  </si>
  <si>
    <t>经济成本</t>
  </si>
  <si>
    <t>1773940元/年</t>
  </si>
  <si>
    <t>项目效益</t>
  </si>
  <si>
    <t>社会效益指标</t>
  </si>
  <si>
    <t>社会效益</t>
  </si>
  <si>
    <t>保障村组工作的顺利开展</t>
  </si>
  <si>
    <t>满意度指标</t>
  </si>
  <si>
    <t>服务对象满意度指标</t>
  </si>
  <si>
    <t>村组干部满意度</t>
  </si>
  <si>
    <t>满意度≥98%</t>
  </si>
  <si>
    <t>表6-2</t>
  </si>
  <si>
    <t>  村级公共服务经费</t>
  </si>
  <si>
    <t>切实保障村级各项工作的正常开展。</t>
  </si>
  <si>
    <t>涉及村数量</t>
  </si>
  <si>
    <t>7个村</t>
  </si>
  <si>
    <t>发放准确率</t>
  </si>
  <si>
    <t>≧100%</t>
  </si>
  <si>
    <t>支付完成时间</t>
  </si>
  <si>
    <t>2026年</t>
  </si>
  <si>
    <t>340750元</t>
  </si>
  <si>
    <t>提升村级治理效率</t>
  </si>
  <si>
    <t>切实保障村级各项工作的正常开展</t>
  </si>
  <si>
    <t>可持续影响指标</t>
  </si>
  <si>
    <t>保障村级组织正常运转</t>
  </si>
  <si>
    <t>优</t>
  </si>
  <si>
    <t>村民对村级组织满意度</t>
  </si>
  <si>
    <t>≧95%</t>
  </si>
  <si>
    <t>表6-3</t>
  </si>
  <si>
    <t>  GM草场镇综合应急救援分队相关经费</t>
  </si>
  <si>
    <t>保障草场镇综合应急救援分队相关经费，保障草场防火工作的顺利开展。</t>
  </si>
  <si>
    <t>救援分队人员</t>
  </si>
  <si>
    <t>9个</t>
  </si>
  <si>
    <t>质量</t>
  </si>
  <si>
    <t>保质保量的完成应急救援分队人员工资的发放</t>
  </si>
  <si>
    <t>完成时间</t>
  </si>
  <si>
    <t>174915元</t>
  </si>
  <si>
    <t>保障草场镇综合应急救援分队相关经费，保障草场防火工作的顺利开展</t>
  </si>
  <si>
    <t>可持续影响</t>
  </si>
  <si>
    <t>保障防火工作的顺利开展，社会环境健康可持续的发展</t>
  </si>
  <si>
    <t>群众满意度</t>
  </si>
  <si>
    <t>≥98%</t>
  </si>
  <si>
    <t>表6-4</t>
  </si>
  <si>
    <t>51042125Y000013130102-BW编外聘用人员工资</t>
  </si>
  <si>
    <t>我镇需聘用编外人员2名，为我镇厨师，保障我镇食堂后勤工作正常运行、食堂工作顺利开展。</t>
  </si>
  <si>
    <t>编外聘用人员数量</t>
  </si>
  <si>
    <t>2个</t>
  </si>
  <si>
    <t>服务部门数量</t>
  </si>
  <si>
    <t>1个</t>
  </si>
  <si>
    <t>服务质量</t>
  </si>
  <si>
    <t>51575元</t>
  </si>
  <si>
    <t>保障我镇食堂后勤工作正常运行</t>
  </si>
  <si>
    <t>服务对象满意度</t>
  </si>
  <si>
    <t>≥95%</t>
  </si>
  <si>
    <t>表6-5</t>
  </si>
  <si>
    <t>  政协委员工作站运行经费</t>
  </si>
  <si>
    <t>草场政协委员工作站聚焦经济建设和高质量发展首要任务，进一步优化协商平台，完善协商流程，创新协商方式，扩大协商参与，用高质量的协商成果助力共富建设。</t>
  </si>
  <si>
    <t>委员工作站运行个数</t>
  </si>
  <si>
    <t>政协委员人数</t>
  </si>
  <si>
    <t>28人</t>
  </si>
  <si>
    <t>按照“三化”标准，优化履职平台</t>
  </si>
  <si>
    <t>按照规范化、标准化、品牌化的工作要求推进委员学习调研，积极开展“有事情来协商”工作，提交高质量协商报告10个以上，提出推动工作的意见</t>
  </si>
  <si>
    <t>12个月</t>
  </si>
  <si>
    <t>30000元</t>
  </si>
  <si>
    <t>助力乡村振兴，助推共同富裕</t>
  </si>
  <si>
    <t>围绕解决群众急难愁盼问题开展协商工作，疏导群众情绪，化解张村群众矛盾</t>
  </si>
  <si>
    <t>生态效益指标</t>
  </si>
  <si>
    <t>落实新发展理念</t>
  </si>
  <si>
    <t>宣传政策、化解矛盾、汇聚力量</t>
  </si>
  <si>
    <t>政协委员满意度</t>
  </si>
  <si>
    <t>表6-6</t>
  </si>
  <si>
    <t>  代表”家、站“建设运行经费</t>
  </si>
  <si>
    <t>充分发挥代表主体作用，畅通代表与人民群众联系渠道，丰富代表活动内容，搭建代表履职平台提供资金保障。</t>
  </si>
  <si>
    <t>代表之家个数</t>
  </si>
  <si>
    <t>代表联络站个数</t>
  </si>
  <si>
    <t>支付率</t>
  </si>
  <si>
    <t>代表家站运行经费</t>
  </si>
  <si>
    <t>5000元</t>
  </si>
  <si>
    <t>畅通代表与人民群众联系渠道，丰富代表活动内容</t>
  </si>
  <si>
    <t>较好</t>
  </si>
  <si>
    <t>服务群众满意度</t>
  </si>
  <si>
    <t>表7</t>
  </si>
  <si>
    <t>部门整体支出绩效目标表</t>
  </si>
  <si>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年度）</t>
    </r>
  </si>
  <si>
    <t>米易县草场镇政府</t>
  </si>
  <si>
    <r>
      <rPr>
        <sz val="12"/>
        <rFont val="仿宋_GB2312"/>
        <charset val="134"/>
      </rPr>
      <t>年度主要任务</t>
    </r>
  </si>
  <si>
    <r>
      <rPr>
        <sz val="12"/>
        <rFont val="仿宋_GB2312"/>
        <charset val="134"/>
      </rPr>
      <t>任务名称</t>
    </r>
  </si>
  <si>
    <r>
      <rPr>
        <sz val="12"/>
        <rFont val="仿宋_GB2312"/>
        <charset val="134"/>
      </rPr>
      <t>主要内容</t>
    </r>
  </si>
  <si>
    <t>主要用以保障机关职工基本工资、五险一金、乡镇工作补贴等人员基本福利支出</t>
  </si>
  <si>
    <t>主要用以保障机关日常运转、三公经费、工会福利费等基本支出</t>
  </si>
  <si>
    <t>特定经费</t>
  </si>
  <si>
    <t>主要用以保村组干部基本报酬、村办公经费、编外聘用人员工资及五险一金支出、草场镇综合应急救援分队相关经费</t>
  </si>
  <si>
    <r>
      <rPr>
        <sz val="12"/>
        <rFont val="仿宋_GB2312"/>
        <charset val="134"/>
      </rPr>
      <t>年度部门整体支出预算</t>
    </r>
  </si>
  <si>
    <t>资金总额（元）</t>
  </si>
  <si>
    <t>财政拨款（元）</t>
  </si>
  <si>
    <r>
      <rPr>
        <sz val="12"/>
        <rFont val="仿宋_GB2312"/>
        <charset val="134"/>
      </rPr>
      <t>其他资金</t>
    </r>
  </si>
  <si>
    <r>
      <rPr>
        <sz val="12"/>
        <rFont val="仿宋_GB2312"/>
        <charset val="134"/>
      </rPr>
      <t>年度总体目标</t>
    </r>
  </si>
  <si>
    <r>
      <rPr>
        <sz val="12"/>
        <rFont val="宋体"/>
        <charset val="134"/>
      </rPr>
      <t>目标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：维护社会稳定。做好隐患排查、矛盾纠纷调处、应急抢险救援、群众生产生活等重大民生工作。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</t>
    </r>
    <r>
      <rPr>
        <sz val="12"/>
        <rFont val="宋体"/>
        <charset val="134"/>
      </rPr>
      <t>目标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：促进经济发展。利用现有资源，充分引导干部群众积极参与脱贫攻坚与乡村振兴有效衔接、产业发展、项目建设等工作，促进地区经济发展。</t>
    </r>
  </si>
  <si>
    <r>
      <rPr>
        <sz val="12"/>
        <rFont val="仿宋_GB2312"/>
        <charset val="134"/>
      </rPr>
      <t>年度绩效指标</t>
    </r>
  </si>
  <si>
    <r>
      <rPr>
        <sz val="12"/>
        <rFont val="仿宋_GB2312"/>
        <charset val="134"/>
      </rPr>
      <t>一级指标</t>
    </r>
  </si>
  <si>
    <r>
      <rPr>
        <sz val="12"/>
        <rFont val="仿宋_GB2312"/>
        <charset val="134"/>
      </rPr>
      <t>二级指标</t>
    </r>
  </si>
  <si>
    <r>
      <rPr>
        <sz val="12"/>
        <rFont val="仿宋_GB2312"/>
        <charset val="134"/>
      </rPr>
      <t>三级指标</t>
    </r>
  </si>
  <si>
    <r>
      <rPr>
        <sz val="12"/>
        <rFont val="仿宋_GB2312"/>
        <charset val="134"/>
      </rPr>
      <t>指标值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（包含数字及文字描述）</t>
    </r>
  </si>
  <si>
    <r>
      <rPr>
        <sz val="12"/>
        <rFont val="仿宋_GB2312"/>
        <charset val="134"/>
      </rPr>
      <t>数量指标</t>
    </r>
  </si>
  <si>
    <t>机关职工及村组干部数量</t>
  </si>
  <si>
    <t>169人</t>
  </si>
  <si>
    <r>
      <rPr>
        <sz val="12"/>
        <rFont val="仿宋_GB2312"/>
        <charset val="134"/>
      </rPr>
      <t>质量指标</t>
    </r>
  </si>
  <si>
    <t>工作开展情况</t>
  </si>
  <si>
    <r>
      <rPr>
        <sz val="12"/>
        <rFont val="仿宋_GB2312"/>
        <charset val="134"/>
      </rPr>
      <t>时效指标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</si>
  <si>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</t>
    </r>
  </si>
  <si>
    <r>
      <rPr>
        <sz val="12"/>
        <rFont val="仿宋_GB2312"/>
        <charset val="134"/>
      </rPr>
      <t>成本指标</t>
    </r>
  </si>
  <si>
    <t>总费用</t>
  </si>
  <si>
    <r>
      <rPr>
        <sz val="12"/>
        <rFont val="Times New Roman"/>
        <charset val="134"/>
      </rPr>
      <t>16859928.48</t>
    </r>
    <r>
      <rPr>
        <sz val="12"/>
        <rFont val="宋体"/>
        <charset val="134"/>
      </rPr>
      <t>元</t>
    </r>
  </si>
  <si>
    <r>
      <rPr>
        <sz val="12"/>
        <rFont val="仿宋_GB2312"/>
        <charset val="134"/>
      </rPr>
      <t>社会效益指标</t>
    </r>
  </si>
  <si>
    <t>促进地区经济社会发展</t>
  </si>
  <si>
    <r>
      <rPr>
        <sz val="12"/>
        <rFont val="仿宋_GB2312"/>
        <charset val="134"/>
      </rPr>
      <t>服务对象满意度指标</t>
    </r>
  </si>
  <si>
    <t>服务对象满意度好评率调查</t>
  </si>
  <si>
    <t>≥97%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</si>
</sst>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8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sz val="9"/>
      <name val="SimSun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1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6" borderId="18" applyNumberFormat="0" applyAlignment="0" applyProtection="0">
      <alignment vertical="center"/>
    </xf>
    <xf numFmtId="0" fontId="40" fillId="7" borderId="20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6" fillId="0" borderId="0"/>
  </cellStyleXfs>
  <cellXfs count="13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4" xfId="49" applyFont="1" applyFill="1" applyBorder="1" applyAlignment="1">
      <alignment horizontal="left" vertical="center" wrapText="1"/>
    </xf>
    <xf numFmtId="9" fontId="13" fillId="0" borderId="4" xfId="0" applyNumberFormat="1" applyFont="1" applyFill="1" applyBorder="1" applyAlignment="1" applyProtection="1">
      <alignment horizontal="left" vertical="center" wrapText="1"/>
    </xf>
    <xf numFmtId="49" fontId="13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>
      <alignment horizontal="left" vertical="center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5" fillId="0" borderId="5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8" fillId="2" borderId="10" xfId="0" applyFont="1" applyFill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9" fillId="0" borderId="5" xfId="0" applyFont="1" applyBorder="1">
      <alignment vertical="center"/>
    </xf>
    <xf numFmtId="0" fontId="18" fillId="0" borderId="10" xfId="0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right" vertical="center"/>
    </xf>
    <xf numFmtId="0" fontId="19" fillId="0" borderId="6" xfId="0" applyFont="1" applyBorder="1" applyAlignment="1">
      <alignment vertical="center" wrapText="1"/>
    </xf>
    <xf numFmtId="0" fontId="16" fillId="3" borderId="10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 wrapText="1"/>
    </xf>
    <xf numFmtId="4" fontId="16" fillId="0" borderId="10" xfId="0" applyNumberFormat="1" applyFont="1" applyBorder="1" applyAlignment="1">
      <alignment horizontal="right" vertical="center"/>
    </xf>
    <xf numFmtId="4" fontId="16" fillId="3" borderId="10" xfId="0" applyNumberFormat="1" applyFont="1" applyFill="1" applyBorder="1" applyAlignment="1">
      <alignment horizontal="right" vertical="center"/>
    </xf>
    <xf numFmtId="0" fontId="15" fillId="0" borderId="11" xfId="0" applyFont="1" applyBorder="1">
      <alignment vertical="center"/>
    </xf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5" fillId="0" borderId="1" xfId="0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5" fillId="0" borderId="5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5" fillId="0" borderId="8" xfId="0" applyFont="1" applyFill="1" applyBorder="1">
      <alignment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center" vertical="center"/>
    </xf>
    <xf numFmtId="0" fontId="15" fillId="0" borderId="9" xfId="0" applyFont="1" applyFill="1" applyBorder="1">
      <alignment vertical="center"/>
    </xf>
    <xf numFmtId="0" fontId="15" fillId="0" borderId="5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horizontal="center" vertical="center"/>
    </xf>
    <xf numFmtId="0" fontId="15" fillId="0" borderId="6" xfId="0" applyFont="1" applyFill="1" applyBorder="1">
      <alignment vertical="center"/>
    </xf>
    <xf numFmtId="0" fontId="15" fillId="0" borderId="6" xfId="0" applyFont="1" applyFill="1" applyBorder="1" applyAlignment="1">
      <alignment vertical="center" wrapText="1"/>
    </xf>
    <xf numFmtId="0" fontId="19" fillId="0" borderId="5" xfId="0" applyFont="1" applyFill="1" applyBorder="1">
      <alignment vertical="center"/>
    </xf>
    <xf numFmtId="4" fontId="18" fillId="0" borderId="10" xfId="0" applyNumberFormat="1" applyFont="1" applyFill="1" applyBorder="1" applyAlignment="1">
      <alignment horizontal="right" vertical="center"/>
    </xf>
    <xf numFmtId="0" fontId="19" fillId="0" borderId="6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 wrapText="1"/>
    </xf>
    <xf numFmtId="4" fontId="16" fillId="0" borderId="10" xfId="0" applyNumberFormat="1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>
      <alignment vertical="center"/>
    </xf>
    <xf numFmtId="0" fontId="15" fillId="0" borderId="11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21" fillId="0" borderId="6" xfId="0" applyFont="1" applyBorder="1" applyAlignment="1">
      <alignment vertical="center" wrapText="1"/>
    </xf>
    <xf numFmtId="0" fontId="16" fillId="0" borderId="8" xfId="0" applyFont="1" applyBorder="1" applyAlignment="1">
      <alignment horizontal="right" vertical="center"/>
    </xf>
    <xf numFmtId="0" fontId="18" fillId="2" borderId="13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" fontId="18" fillId="0" borderId="13" xfId="0" applyNumberFormat="1" applyFont="1" applyBorder="1" applyAlignment="1">
      <alignment horizontal="right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4" fontId="16" fillId="0" borderId="13" xfId="0" applyNumberFormat="1" applyFont="1" applyBorder="1" applyAlignment="1">
      <alignment horizontal="right" vertical="center"/>
    </xf>
    <xf numFmtId="0" fontId="21" fillId="0" borderId="11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/>
    </xf>
    <xf numFmtId="0" fontId="22" fillId="0" borderId="5" xfId="0" applyFont="1" applyBorder="1">
      <alignment vertical="center"/>
    </xf>
    <xf numFmtId="0" fontId="21" fillId="0" borderId="1" xfId="0" applyFont="1" applyBorder="1">
      <alignment vertical="center"/>
    </xf>
    <xf numFmtId="0" fontId="22" fillId="0" borderId="1" xfId="0" applyFont="1" applyBorder="1" applyAlignment="1">
      <alignment horizontal="right" vertical="center"/>
    </xf>
    <xf numFmtId="0" fontId="21" fillId="0" borderId="5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1" fillId="0" borderId="11" xfId="0" applyFont="1" applyBorder="1">
      <alignment vertical="center"/>
    </xf>
    <xf numFmtId="0" fontId="18" fillId="0" borderId="13" xfId="0" applyFont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14" sqref="A14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27"/>
    </row>
    <row r="2" ht="170.9" customHeight="1" spans="1:1">
      <c r="A2" s="128" t="s">
        <v>0</v>
      </c>
    </row>
    <row r="3" ht="128.15" customHeight="1" spans="1:1">
      <c r="A3" s="129">
        <v>46136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I17" sqref="I17"/>
    </sheetView>
  </sheetViews>
  <sheetFormatPr defaultColWidth="10" defaultRowHeight="13.5"/>
  <cols>
    <col min="1" max="1" width="1.53333333333333" customWidth="1"/>
    <col min="2" max="2" width="13.3333333333333" customWidth="1"/>
    <col min="3" max="3" width="19.875" customWidth="1"/>
    <col min="4" max="4" width="16.4083333333333" customWidth="1"/>
    <col min="5" max="5" width="10.875" customWidth="1"/>
    <col min="6" max="6" width="16.4083333333333" customWidth="1"/>
    <col min="7" max="8" width="16" customWidth="1"/>
    <col min="9" max="9" width="16.4083333333333" customWidth="1"/>
    <col min="10" max="10" width="1.53333333333333" customWidth="1"/>
  </cols>
  <sheetData>
    <row r="1" ht="14.3" customHeight="1" spans="1:10">
      <c r="A1" s="43"/>
      <c r="B1" s="44"/>
      <c r="C1" s="45"/>
      <c r="D1" s="46"/>
      <c r="E1" s="46"/>
      <c r="F1" s="46"/>
      <c r="G1" s="46"/>
      <c r="H1" s="46"/>
      <c r="I1" s="47" t="s">
        <v>299</v>
      </c>
      <c r="J1" s="48"/>
    </row>
    <row r="2" ht="19.9" customHeight="1" spans="1:10">
      <c r="A2" s="43"/>
      <c r="B2" s="49" t="s">
        <v>300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05" customHeight="1" spans="1:10">
      <c r="A3" s="50"/>
      <c r="B3" s="51" t="s">
        <v>4</v>
      </c>
      <c r="C3" s="51"/>
      <c r="D3" s="52"/>
      <c r="E3" s="52"/>
      <c r="F3" s="52"/>
      <c r="G3" s="52"/>
      <c r="H3" s="52"/>
      <c r="I3" s="52" t="s">
        <v>5</v>
      </c>
      <c r="J3" s="53"/>
    </row>
    <row r="4" ht="21.35" customHeight="1" spans="1:10">
      <c r="A4" s="48"/>
      <c r="B4" s="54" t="s">
        <v>301</v>
      </c>
      <c r="C4" s="54" t="s">
        <v>64</v>
      </c>
      <c r="D4" s="54" t="s">
        <v>302</v>
      </c>
      <c r="E4" s="54"/>
      <c r="F4" s="54"/>
      <c r="G4" s="54"/>
      <c r="H4" s="54"/>
      <c r="I4" s="54"/>
      <c r="J4" s="55"/>
    </row>
    <row r="5" ht="21.35" customHeight="1" spans="1:10">
      <c r="A5" s="56"/>
      <c r="B5" s="54"/>
      <c r="C5" s="54"/>
      <c r="D5" s="54" t="s">
        <v>52</v>
      </c>
      <c r="E5" s="69" t="s">
        <v>303</v>
      </c>
      <c r="F5" s="54" t="s">
        <v>304</v>
      </c>
      <c r="G5" s="54"/>
      <c r="H5" s="54"/>
      <c r="I5" s="54" t="s">
        <v>305</v>
      </c>
      <c r="J5" s="55"/>
    </row>
    <row r="6" ht="21.35" customHeight="1" spans="1:10">
      <c r="A6" s="56"/>
      <c r="B6" s="54"/>
      <c r="C6" s="54"/>
      <c r="D6" s="54"/>
      <c r="E6" s="69"/>
      <c r="F6" s="54" t="s">
        <v>157</v>
      </c>
      <c r="G6" s="54" t="s">
        <v>306</v>
      </c>
      <c r="H6" s="54" t="s">
        <v>307</v>
      </c>
      <c r="I6" s="54"/>
      <c r="J6" s="57"/>
    </row>
    <row r="7" ht="19.9" customHeight="1" spans="1:10">
      <c r="A7" s="58"/>
      <c r="B7" s="59"/>
      <c r="C7" s="59" t="s">
        <v>65</v>
      </c>
      <c r="D7" s="60">
        <v>163000</v>
      </c>
      <c r="E7" s="60"/>
      <c r="F7" s="60">
        <v>160000</v>
      </c>
      <c r="G7" s="60"/>
      <c r="H7" s="60">
        <v>160000</v>
      </c>
      <c r="I7" s="60">
        <v>3000</v>
      </c>
      <c r="J7" s="61"/>
    </row>
    <row r="8" ht="19.9" customHeight="1" spans="1:10">
      <c r="A8" s="56"/>
      <c r="B8" s="62"/>
      <c r="C8" s="63" t="s">
        <v>22</v>
      </c>
      <c r="D8" s="64">
        <v>163000</v>
      </c>
      <c r="E8" s="64"/>
      <c r="F8" s="64">
        <v>160000</v>
      </c>
      <c r="G8" s="64"/>
      <c r="H8" s="64">
        <v>160000</v>
      </c>
      <c r="I8" s="64">
        <v>3000</v>
      </c>
      <c r="J8" s="55"/>
    </row>
    <row r="9" ht="19.9" customHeight="1" spans="1:10">
      <c r="A9" s="56"/>
      <c r="B9" s="62" t="s">
        <v>66</v>
      </c>
      <c r="C9" s="63" t="s">
        <v>158</v>
      </c>
      <c r="D9" s="65">
        <v>163000</v>
      </c>
      <c r="E9" s="65"/>
      <c r="F9" s="65">
        <v>160000</v>
      </c>
      <c r="G9" s="65"/>
      <c r="H9" s="65">
        <v>160000</v>
      </c>
      <c r="I9" s="65">
        <v>3000</v>
      </c>
      <c r="J9" s="55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6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32" sqref="F3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45"/>
      <c r="F1" s="45"/>
      <c r="G1" s="46"/>
      <c r="H1" s="46"/>
      <c r="I1" s="47" t="s">
        <v>308</v>
      </c>
      <c r="J1" s="48"/>
    </row>
    <row r="2" ht="19.9" customHeight="1" spans="1:10">
      <c r="A2" s="43"/>
      <c r="B2" s="49" t="s">
        <v>309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05" customHeight="1" spans="1:10">
      <c r="A3" s="50"/>
      <c r="B3" s="51" t="s">
        <v>4</v>
      </c>
      <c r="C3" s="51"/>
      <c r="D3" s="51"/>
      <c r="E3" s="51"/>
      <c r="F3" s="51"/>
      <c r="G3" s="50"/>
      <c r="H3" s="50"/>
      <c r="I3" s="52" t="s">
        <v>5</v>
      </c>
      <c r="J3" s="53"/>
    </row>
    <row r="4" ht="21.35" customHeight="1" spans="1:10">
      <c r="A4" s="48"/>
      <c r="B4" s="54" t="s">
        <v>8</v>
      </c>
      <c r="C4" s="54"/>
      <c r="D4" s="54"/>
      <c r="E4" s="54"/>
      <c r="F4" s="54"/>
      <c r="G4" s="54" t="s">
        <v>310</v>
      </c>
      <c r="H4" s="54"/>
      <c r="I4" s="54"/>
      <c r="J4" s="55"/>
    </row>
    <row r="5" ht="21.35" customHeight="1" spans="1:10">
      <c r="A5" s="56"/>
      <c r="B5" s="54" t="s">
        <v>72</v>
      </c>
      <c r="C5" s="54"/>
      <c r="D5" s="54"/>
      <c r="E5" s="54" t="s">
        <v>63</v>
      </c>
      <c r="F5" s="54" t="s">
        <v>64</v>
      </c>
      <c r="G5" s="54" t="s">
        <v>52</v>
      </c>
      <c r="H5" s="54" t="s">
        <v>70</v>
      </c>
      <c r="I5" s="54" t="s">
        <v>71</v>
      </c>
      <c r="J5" s="55"/>
    </row>
    <row r="6" ht="21.35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57"/>
    </row>
    <row r="7" ht="19.9" customHeight="1" spans="1:10">
      <c r="A7" s="58"/>
      <c r="B7" s="59"/>
      <c r="C7" s="59"/>
      <c r="D7" s="59"/>
      <c r="E7" s="59"/>
      <c r="F7" s="59" t="s">
        <v>65</v>
      </c>
      <c r="G7" s="60">
        <v>830000</v>
      </c>
      <c r="H7" s="60"/>
      <c r="I7" s="60">
        <v>830000</v>
      </c>
      <c r="J7" s="61"/>
    </row>
    <row r="8" ht="19.9" customHeight="1" spans="1:10">
      <c r="A8" s="56"/>
      <c r="B8" s="62"/>
      <c r="C8" s="62"/>
      <c r="D8" s="62"/>
      <c r="E8" s="62"/>
      <c r="F8" s="63" t="s">
        <v>22</v>
      </c>
      <c r="G8" s="64">
        <v>830000</v>
      </c>
      <c r="H8" s="64"/>
      <c r="I8" s="64">
        <v>830000</v>
      </c>
      <c r="J8" s="55"/>
    </row>
    <row r="9" ht="19.9" customHeight="1" spans="1:10">
      <c r="A9" s="56"/>
      <c r="B9" s="62"/>
      <c r="C9" s="62"/>
      <c r="D9" s="62"/>
      <c r="E9" s="62"/>
      <c r="F9" s="63" t="s">
        <v>76</v>
      </c>
      <c r="G9" s="64">
        <v>830000</v>
      </c>
      <c r="H9" s="64"/>
      <c r="I9" s="64">
        <v>830000</v>
      </c>
      <c r="J9" s="55"/>
    </row>
    <row r="10" ht="19.9" customHeight="1" spans="1:10">
      <c r="A10" s="56"/>
      <c r="B10" s="62" t="s">
        <v>105</v>
      </c>
      <c r="C10" s="62" t="s">
        <v>98</v>
      </c>
      <c r="D10" s="62" t="s">
        <v>81</v>
      </c>
      <c r="E10" s="62" t="s">
        <v>66</v>
      </c>
      <c r="F10" s="63" t="s">
        <v>106</v>
      </c>
      <c r="G10" s="64">
        <v>830000</v>
      </c>
      <c r="H10" s="65"/>
      <c r="I10" s="65">
        <v>830000</v>
      </c>
      <c r="J10" s="57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6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H24" sqref="H24"/>
    </sheetView>
  </sheetViews>
  <sheetFormatPr defaultColWidth="10" defaultRowHeight="13.5"/>
  <cols>
    <col min="1" max="1" width="1.53333333333333" customWidth="1"/>
    <col min="2" max="2" width="13.3333333333333" customWidth="1"/>
    <col min="3" max="3" width="18.25" customWidth="1"/>
    <col min="4" max="9" width="16.4083333333333" customWidth="1"/>
    <col min="10" max="10" width="1.53333333333333" customWidth="1"/>
  </cols>
  <sheetData>
    <row r="1" ht="14.3" customHeight="1" spans="1:10">
      <c r="A1" s="43"/>
      <c r="B1" s="44"/>
      <c r="C1" s="45"/>
      <c r="D1" s="46"/>
      <c r="E1" s="46"/>
      <c r="F1" s="46"/>
      <c r="G1" s="46"/>
      <c r="H1" s="46"/>
      <c r="I1" s="47" t="s">
        <v>311</v>
      </c>
      <c r="J1" s="48"/>
    </row>
    <row r="2" ht="19.9" customHeight="1" spans="1:10">
      <c r="A2" s="43"/>
      <c r="B2" s="49" t="s">
        <v>312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05" customHeight="1" spans="1:10">
      <c r="A3" s="50"/>
      <c r="B3" s="51" t="s">
        <v>4</v>
      </c>
      <c r="C3" s="51"/>
      <c r="D3" s="52"/>
      <c r="E3" s="52"/>
      <c r="F3" s="52"/>
      <c r="G3" s="52"/>
      <c r="H3" s="52"/>
      <c r="I3" s="52" t="s">
        <v>5</v>
      </c>
      <c r="J3" s="53"/>
    </row>
    <row r="4" ht="21.35" customHeight="1" spans="1:10">
      <c r="A4" s="48"/>
      <c r="B4" s="54" t="s">
        <v>301</v>
      </c>
      <c r="C4" s="54" t="s">
        <v>64</v>
      </c>
      <c r="D4" s="54" t="s">
        <v>302</v>
      </c>
      <c r="E4" s="54"/>
      <c r="F4" s="54"/>
      <c r="G4" s="54"/>
      <c r="H4" s="54"/>
      <c r="I4" s="54"/>
      <c r="J4" s="55"/>
    </row>
    <row r="5" ht="21.35" customHeight="1" spans="1:10">
      <c r="A5" s="56"/>
      <c r="B5" s="54"/>
      <c r="C5" s="54"/>
      <c r="D5" s="54" t="s">
        <v>52</v>
      </c>
      <c r="E5" s="69" t="s">
        <v>303</v>
      </c>
      <c r="F5" s="54" t="s">
        <v>304</v>
      </c>
      <c r="G5" s="54"/>
      <c r="H5" s="54"/>
      <c r="I5" s="54" t="s">
        <v>305</v>
      </c>
      <c r="J5" s="55"/>
    </row>
    <row r="6" ht="21.35" customHeight="1" spans="1:10">
      <c r="A6" s="56"/>
      <c r="B6" s="54"/>
      <c r="C6" s="54"/>
      <c r="D6" s="54"/>
      <c r="E6" s="69"/>
      <c r="F6" s="54" t="s">
        <v>157</v>
      </c>
      <c r="G6" s="54" t="s">
        <v>306</v>
      </c>
      <c r="H6" s="54" t="s">
        <v>307</v>
      </c>
      <c r="I6" s="54"/>
      <c r="J6" s="57"/>
    </row>
    <row r="7" ht="19.9" customHeight="1" spans="1:10">
      <c r="A7" s="58"/>
      <c r="B7" s="59"/>
      <c r="C7" s="59" t="s">
        <v>65</v>
      </c>
      <c r="D7" s="60"/>
      <c r="E7" s="60"/>
      <c r="F7" s="60"/>
      <c r="G7" s="60"/>
      <c r="H7" s="60"/>
      <c r="I7" s="60"/>
      <c r="J7" s="61"/>
    </row>
    <row r="8" ht="19.9" customHeight="1" spans="1:10">
      <c r="A8" s="56"/>
      <c r="B8" s="62"/>
      <c r="C8" s="63" t="s">
        <v>313</v>
      </c>
      <c r="D8" s="64"/>
      <c r="E8" s="64"/>
      <c r="F8" s="64"/>
      <c r="G8" s="64"/>
      <c r="H8" s="64"/>
      <c r="I8" s="64"/>
      <c r="J8" s="55"/>
    </row>
    <row r="9" ht="19.9" customHeight="1" spans="1:10">
      <c r="A9" s="56"/>
      <c r="B9" s="62"/>
      <c r="C9" s="63"/>
      <c r="D9" s="63"/>
      <c r="E9" s="65"/>
      <c r="F9" s="65"/>
      <c r="G9" s="65"/>
      <c r="H9" s="65"/>
      <c r="I9" s="65"/>
      <c r="J9" s="55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6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9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4" sqref="F24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45"/>
      <c r="F1" s="45"/>
      <c r="G1" s="46"/>
      <c r="H1" s="46"/>
      <c r="I1" s="47" t="s">
        <v>314</v>
      </c>
      <c r="J1" s="48"/>
    </row>
    <row r="2" ht="19.9" customHeight="1" spans="1:10">
      <c r="A2" s="43"/>
      <c r="B2" s="49" t="s">
        <v>315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05" customHeight="1" spans="1:10">
      <c r="A3" s="50"/>
      <c r="B3" s="51" t="s">
        <v>4</v>
      </c>
      <c r="C3" s="51"/>
      <c r="D3" s="51"/>
      <c r="E3" s="51"/>
      <c r="F3" s="51"/>
      <c r="G3" s="50"/>
      <c r="H3" s="50"/>
      <c r="I3" s="52" t="s">
        <v>5</v>
      </c>
      <c r="J3" s="53"/>
    </row>
    <row r="4" ht="21.35" customHeight="1" spans="1:10">
      <c r="A4" s="48"/>
      <c r="B4" s="54" t="s">
        <v>8</v>
      </c>
      <c r="C4" s="54"/>
      <c r="D4" s="54"/>
      <c r="E4" s="54"/>
      <c r="F4" s="54"/>
      <c r="G4" s="54" t="s">
        <v>316</v>
      </c>
      <c r="H4" s="54"/>
      <c r="I4" s="54"/>
      <c r="J4" s="55"/>
    </row>
    <row r="5" ht="21.35" customHeight="1" spans="1:10">
      <c r="A5" s="56"/>
      <c r="B5" s="54" t="s">
        <v>72</v>
      </c>
      <c r="C5" s="54"/>
      <c r="D5" s="54"/>
      <c r="E5" s="54" t="s">
        <v>63</v>
      </c>
      <c r="F5" s="54" t="s">
        <v>64</v>
      </c>
      <c r="G5" s="54" t="s">
        <v>52</v>
      </c>
      <c r="H5" s="54" t="s">
        <v>70</v>
      </c>
      <c r="I5" s="54" t="s">
        <v>71</v>
      </c>
      <c r="J5" s="55"/>
    </row>
    <row r="6" ht="21.35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57"/>
    </row>
    <row r="7" ht="19.9" customHeight="1" spans="1:10">
      <c r="A7" s="58"/>
      <c r="B7" s="59"/>
      <c r="C7" s="59"/>
      <c r="D7" s="59"/>
      <c r="E7" s="59"/>
      <c r="F7" s="59" t="s">
        <v>65</v>
      </c>
      <c r="G7" s="60"/>
      <c r="H7" s="60"/>
      <c r="I7" s="60"/>
      <c r="J7" s="61"/>
    </row>
    <row r="8" ht="19.9" customHeight="1" spans="1:10">
      <c r="A8" s="56"/>
      <c r="B8" s="62"/>
      <c r="C8" s="62"/>
      <c r="D8" s="62"/>
      <c r="E8" s="62"/>
      <c r="F8" s="63" t="s">
        <v>313</v>
      </c>
      <c r="G8" s="64"/>
      <c r="H8" s="64"/>
      <c r="I8" s="64"/>
      <c r="J8" s="55"/>
    </row>
    <row r="9" ht="19.9" customHeight="1" spans="1:10">
      <c r="A9" s="56"/>
      <c r="B9" s="62"/>
      <c r="C9" s="62"/>
      <c r="D9" s="62"/>
      <c r="E9" s="62"/>
      <c r="F9" s="63" t="s">
        <v>22</v>
      </c>
      <c r="G9" s="64"/>
      <c r="H9" s="64"/>
      <c r="I9" s="64"/>
      <c r="J9" s="55"/>
    </row>
    <row r="10" ht="19.9" customHeight="1" spans="1:10">
      <c r="A10" s="56"/>
      <c r="B10" s="62"/>
      <c r="C10" s="62"/>
      <c r="D10" s="62"/>
      <c r="E10" s="62"/>
      <c r="F10" s="63" t="s">
        <v>125</v>
      </c>
      <c r="G10" s="64"/>
      <c r="H10" s="65"/>
      <c r="I10" s="65"/>
      <c r="J10" s="57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6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7"/>
  <sheetViews>
    <sheetView workbookViewId="0">
      <selection activeCell="H23" sqref="H23"/>
    </sheetView>
  </sheetViews>
  <sheetFormatPr defaultColWidth="9" defaultRowHeight="13.5"/>
  <cols>
    <col min="1" max="1" width="9" style="1"/>
    <col min="2" max="2" width="11.25" style="1" customWidth="1"/>
    <col min="3" max="3" width="9" style="20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6384" width="9" style="1"/>
  </cols>
  <sheetData>
    <row r="1" s="1" customFormat="1" ht="18.95" customHeight="1" spans="2:10">
      <c r="B1" s="2"/>
      <c r="C1" s="20"/>
      <c r="J1" s="1" t="s">
        <v>317</v>
      </c>
    </row>
    <row r="2" s="1" customFormat="1" ht="24" customHeight="1" spans="2:10">
      <c r="B2" s="21" t="s">
        <v>318</v>
      </c>
      <c r="C2" s="22"/>
      <c r="D2" s="22"/>
      <c r="E2" s="22"/>
      <c r="F2" s="22"/>
      <c r="G2" s="22"/>
      <c r="H2" s="22"/>
      <c r="I2" s="22"/>
      <c r="J2" s="23"/>
    </row>
    <row r="3" s="1" customFormat="1" ht="24.95" customHeight="1" spans="2:10">
      <c r="B3" s="25" t="s">
        <v>319</v>
      </c>
      <c r="C3" s="25"/>
      <c r="D3" s="25"/>
      <c r="E3" s="25"/>
      <c r="F3" s="25"/>
      <c r="G3" s="25"/>
      <c r="H3" s="25"/>
      <c r="I3" s="25"/>
      <c r="J3" s="25"/>
    </row>
    <row r="4" s="1" customFormat="1" ht="24.95" customHeight="1" spans="2:10">
      <c r="B4" s="27" t="s">
        <v>320</v>
      </c>
      <c r="C4" s="28" t="s">
        <v>321</v>
      </c>
      <c r="D4" s="28"/>
      <c r="E4" s="28"/>
      <c r="F4" s="28"/>
      <c r="G4" s="28"/>
      <c r="H4" s="28"/>
      <c r="I4" s="28"/>
      <c r="J4" s="28"/>
    </row>
    <row r="5" s="1" customFormat="1" ht="24.95" customHeight="1" spans="2:10">
      <c r="B5" s="27" t="s">
        <v>322</v>
      </c>
      <c r="C5" s="28" t="s">
        <v>67</v>
      </c>
      <c r="D5" s="28"/>
      <c r="E5" s="28"/>
      <c r="F5" s="28"/>
      <c r="G5" s="28"/>
      <c r="H5" s="28"/>
      <c r="I5" s="28"/>
      <c r="J5" s="28"/>
    </row>
    <row r="6" s="1" customFormat="1" ht="24.95" customHeight="1" spans="2:10">
      <c r="B6" s="30" t="s">
        <v>323</v>
      </c>
      <c r="C6" s="31" t="s">
        <v>324</v>
      </c>
      <c r="D6" s="31"/>
      <c r="E6" s="31"/>
      <c r="F6" s="32">
        <v>1773940</v>
      </c>
      <c r="G6" s="32"/>
      <c r="H6" s="32"/>
      <c r="I6" s="32"/>
      <c r="J6" s="32"/>
    </row>
    <row r="7" s="1" customFormat="1" ht="24.95" customHeight="1" spans="2:10">
      <c r="B7" s="33"/>
      <c r="C7" s="31" t="s">
        <v>325</v>
      </c>
      <c r="D7" s="31"/>
      <c r="E7" s="31"/>
      <c r="F7" s="32">
        <v>1773940</v>
      </c>
      <c r="G7" s="32"/>
      <c r="H7" s="32"/>
      <c r="I7" s="32"/>
      <c r="J7" s="32"/>
    </row>
    <row r="8" s="1" customFormat="1" ht="24.95" customHeight="1" spans="2:10">
      <c r="B8" s="33"/>
      <c r="C8" s="31" t="s">
        <v>326</v>
      </c>
      <c r="D8" s="31"/>
      <c r="E8" s="31"/>
      <c r="F8" s="32"/>
      <c r="G8" s="32"/>
      <c r="H8" s="32"/>
      <c r="I8" s="32"/>
      <c r="J8" s="32"/>
    </row>
    <row r="9" s="1" customFormat="1" ht="24.95" customHeight="1" spans="2:10">
      <c r="B9" s="30" t="s">
        <v>327</v>
      </c>
      <c r="C9" s="34" t="s">
        <v>328</v>
      </c>
      <c r="D9" s="34"/>
      <c r="E9" s="34"/>
      <c r="F9" s="34"/>
      <c r="G9" s="34"/>
      <c r="H9" s="34"/>
      <c r="I9" s="34"/>
      <c r="J9" s="34"/>
    </row>
    <row r="10" s="1" customFormat="1" ht="24.95" customHeight="1" spans="2:10">
      <c r="B10" s="30"/>
      <c r="C10" s="34"/>
      <c r="D10" s="34"/>
      <c r="E10" s="34"/>
      <c r="F10" s="34"/>
      <c r="G10" s="34"/>
      <c r="H10" s="34"/>
      <c r="I10" s="34"/>
      <c r="J10" s="34"/>
    </row>
    <row r="11" s="1" customFormat="1" ht="24.95" customHeight="1" spans="2:10">
      <c r="B11" s="33" t="s">
        <v>329</v>
      </c>
      <c r="C11" s="27" t="s">
        <v>330</v>
      </c>
      <c r="D11" s="27" t="s">
        <v>331</v>
      </c>
      <c r="E11" s="31" t="s">
        <v>332</v>
      </c>
      <c r="F11" s="31"/>
      <c r="G11" s="31" t="s">
        <v>333</v>
      </c>
      <c r="H11" s="31"/>
      <c r="I11" s="31"/>
      <c r="J11" s="31"/>
    </row>
    <row r="12" s="1" customFormat="1" ht="24.95" customHeight="1" spans="2:10">
      <c r="B12" s="33"/>
      <c r="C12" s="33" t="s">
        <v>334</v>
      </c>
      <c r="D12" s="33" t="s">
        <v>335</v>
      </c>
      <c r="E12" s="41" t="s">
        <v>336</v>
      </c>
      <c r="F12" s="42"/>
      <c r="G12" s="42" t="s">
        <v>337</v>
      </c>
      <c r="H12" s="42"/>
      <c r="I12" s="42"/>
      <c r="J12" s="42"/>
    </row>
    <row r="13" s="1" customFormat="1" spans="2:10">
      <c r="B13" s="33"/>
      <c r="C13" s="33"/>
      <c r="D13" s="33" t="s">
        <v>338</v>
      </c>
      <c r="E13" s="41" t="s">
        <v>339</v>
      </c>
      <c r="F13" s="42"/>
      <c r="G13" s="41" t="s">
        <v>340</v>
      </c>
      <c r="H13" s="42"/>
      <c r="I13" s="42"/>
      <c r="J13" s="42"/>
    </row>
    <row r="14" s="1" customFormat="1" ht="24" customHeight="1" spans="2:10">
      <c r="B14" s="33"/>
      <c r="C14" s="33"/>
      <c r="D14" s="33" t="s">
        <v>341</v>
      </c>
      <c r="E14" s="41" t="s">
        <v>342</v>
      </c>
      <c r="F14" s="42"/>
      <c r="G14" s="42" t="s">
        <v>343</v>
      </c>
      <c r="H14" s="42"/>
      <c r="I14" s="42"/>
      <c r="J14" s="42"/>
    </row>
    <row r="15" s="1" customFormat="1" ht="24" customHeight="1" spans="2:10">
      <c r="B15" s="33"/>
      <c r="C15" s="33"/>
      <c r="D15" s="33" t="s">
        <v>344</v>
      </c>
      <c r="E15" s="41" t="s">
        <v>345</v>
      </c>
      <c r="F15" s="42"/>
      <c r="G15" s="41" t="s">
        <v>346</v>
      </c>
      <c r="H15" s="42"/>
      <c r="I15" s="42"/>
      <c r="J15" s="42"/>
    </row>
    <row r="16" s="1" customFormat="1" ht="24" spans="2:10">
      <c r="B16" s="33"/>
      <c r="C16" s="33" t="s">
        <v>347</v>
      </c>
      <c r="D16" s="30" t="s">
        <v>348</v>
      </c>
      <c r="E16" s="41" t="s">
        <v>349</v>
      </c>
      <c r="F16" s="42"/>
      <c r="G16" s="41" t="s">
        <v>350</v>
      </c>
      <c r="H16" s="42"/>
      <c r="I16" s="42"/>
      <c r="J16" s="42"/>
    </row>
    <row r="17" s="1" customFormat="1" ht="33" customHeight="1" spans="2:10">
      <c r="B17" s="33"/>
      <c r="C17" s="33" t="s">
        <v>351</v>
      </c>
      <c r="D17" s="30" t="s">
        <v>352</v>
      </c>
      <c r="E17" s="41" t="s">
        <v>353</v>
      </c>
      <c r="F17" s="42"/>
      <c r="G17" s="41" t="s">
        <v>354</v>
      </c>
      <c r="H17" s="42"/>
      <c r="I17" s="42"/>
      <c r="J17" s="42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B5" sqref="B5"/>
    </sheetView>
  </sheetViews>
  <sheetFormatPr defaultColWidth="9" defaultRowHeight="13.5"/>
  <cols>
    <col min="1" max="1" width="3.75" customWidth="1"/>
    <col min="2" max="2" width="11.25" style="1" customWidth="1"/>
    <col min="3" max="3" width="9" style="2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0"/>
      <c r="J1" s="1" t="s">
        <v>355</v>
      </c>
    </row>
    <row r="2" s="1" customFormat="1" ht="24" customHeight="1" spans="2:13">
      <c r="B2" s="21" t="s">
        <v>318</v>
      </c>
      <c r="C2" s="22"/>
      <c r="D2" s="22"/>
      <c r="E2" s="22"/>
      <c r="F2" s="22"/>
      <c r="G2" s="22"/>
      <c r="H2" s="22"/>
      <c r="I2" s="22"/>
      <c r="J2" s="23"/>
      <c r="K2" s="24"/>
      <c r="L2" s="24"/>
      <c r="M2" s="24"/>
    </row>
    <row r="3" s="1" customFormat="1" ht="24.95" customHeight="1" spans="2:13">
      <c r="B3" s="25" t="s">
        <v>319</v>
      </c>
      <c r="C3" s="25"/>
      <c r="D3" s="25"/>
      <c r="E3" s="25"/>
      <c r="F3" s="25"/>
      <c r="G3" s="25"/>
      <c r="H3" s="25"/>
      <c r="I3" s="25"/>
      <c r="J3" s="25"/>
      <c r="K3" s="26"/>
      <c r="L3" s="26"/>
      <c r="M3" s="26"/>
    </row>
    <row r="4" s="1" customFormat="1" ht="24.95" customHeight="1" spans="2:13">
      <c r="B4" s="27" t="s">
        <v>320</v>
      </c>
      <c r="C4" s="28" t="s">
        <v>356</v>
      </c>
      <c r="D4" s="28"/>
      <c r="E4" s="28"/>
      <c r="F4" s="28"/>
      <c r="G4" s="28"/>
      <c r="H4" s="28"/>
      <c r="I4" s="28"/>
      <c r="J4" s="28"/>
      <c r="K4" s="29"/>
      <c r="L4" s="29"/>
      <c r="M4" s="29"/>
    </row>
    <row r="5" s="1" customFormat="1" ht="24.95" customHeight="1" spans="2:13">
      <c r="B5" s="27" t="s">
        <v>322</v>
      </c>
      <c r="C5" s="28" t="s">
        <v>67</v>
      </c>
      <c r="D5" s="28"/>
      <c r="E5" s="28"/>
      <c r="F5" s="28"/>
      <c r="G5" s="28"/>
      <c r="H5" s="28"/>
      <c r="I5" s="28"/>
      <c r="J5" s="28"/>
      <c r="K5" s="29"/>
      <c r="L5" s="29"/>
      <c r="M5" s="29"/>
    </row>
    <row r="6" s="1" customFormat="1" ht="24.95" customHeight="1" spans="2:13">
      <c r="B6" s="30" t="s">
        <v>323</v>
      </c>
      <c r="C6" s="31" t="s">
        <v>324</v>
      </c>
      <c r="D6" s="31"/>
      <c r="E6" s="31"/>
      <c r="F6" s="32">
        <v>340750</v>
      </c>
      <c r="G6" s="32"/>
      <c r="H6" s="32"/>
      <c r="I6" s="32"/>
      <c r="J6" s="32"/>
      <c r="K6" s="29"/>
      <c r="L6" s="29"/>
      <c r="M6" s="29"/>
    </row>
    <row r="7" s="1" customFormat="1" ht="24.95" customHeight="1" spans="2:13">
      <c r="B7" s="33"/>
      <c r="C7" s="31" t="s">
        <v>325</v>
      </c>
      <c r="D7" s="31"/>
      <c r="E7" s="31"/>
      <c r="F7" s="32">
        <v>340750</v>
      </c>
      <c r="G7" s="32"/>
      <c r="H7" s="32"/>
      <c r="I7" s="32"/>
      <c r="J7" s="32"/>
      <c r="K7" s="29"/>
      <c r="L7" s="29"/>
      <c r="M7" s="29"/>
    </row>
    <row r="8" s="1" customFormat="1" ht="24.95" customHeight="1" spans="2:13">
      <c r="B8" s="33"/>
      <c r="C8" s="31" t="s">
        <v>326</v>
      </c>
      <c r="D8" s="31"/>
      <c r="E8" s="31"/>
      <c r="F8" s="32"/>
      <c r="G8" s="32"/>
      <c r="H8" s="32"/>
      <c r="I8" s="32"/>
      <c r="J8" s="32"/>
      <c r="K8" s="29"/>
      <c r="L8" s="29"/>
      <c r="M8" s="29"/>
    </row>
    <row r="9" s="1" customFormat="1" ht="24.95" customHeight="1" spans="2:13">
      <c r="B9" s="30" t="s">
        <v>327</v>
      </c>
      <c r="C9" s="34" t="s">
        <v>357</v>
      </c>
      <c r="D9" s="34"/>
      <c r="E9" s="34"/>
      <c r="F9" s="34"/>
      <c r="G9" s="34"/>
      <c r="H9" s="34"/>
      <c r="I9" s="34"/>
      <c r="J9" s="34"/>
      <c r="K9" s="29"/>
      <c r="L9" s="29"/>
      <c r="M9" s="29"/>
    </row>
    <row r="10" s="1" customFormat="1" ht="24.95" customHeight="1" spans="2:13">
      <c r="B10" s="30"/>
      <c r="C10" s="34"/>
      <c r="D10" s="34"/>
      <c r="E10" s="34"/>
      <c r="F10" s="34"/>
      <c r="G10" s="34"/>
      <c r="H10" s="34"/>
      <c r="I10" s="34"/>
      <c r="J10" s="34"/>
      <c r="K10" s="29"/>
      <c r="L10" s="29"/>
      <c r="M10" s="29"/>
    </row>
    <row r="11" s="1" customFormat="1" ht="24.95" customHeight="1" spans="2:13">
      <c r="B11" s="33" t="s">
        <v>329</v>
      </c>
      <c r="C11" s="27" t="s">
        <v>330</v>
      </c>
      <c r="D11" s="27" t="s">
        <v>331</v>
      </c>
      <c r="E11" s="31" t="s">
        <v>332</v>
      </c>
      <c r="F11" s="31"/>
      <c r="G11" s="31" t="s">
        <v>333</v>
      </c>
      <c r="H11" s="31"/>
      <c r="I11" s="31"/>
      <c r="J11" s="31"/>
      <c r="K11" s="29"/>
      <c r="L11" s="29"/>
      <c r="M11" s="29"/>
    </row>
    <row r="12" s="1" customFormat="1" ht="24.95" customHeight="1" spans="2:13">
      <c r="B12" s="33"/>
      <c r="C12" s="33" t="s">
        <v>334</v>
      </c>
      <c r="D12" s="33" t="s">
        <v>335</v>
      </c>
      <c r="E12" s="35" t="s">
        <v>358</v>
      </c>
      <c r="F12" s="35"/>
      <c r="G12" s="35" t="s">
        <v>359</v>
      </c>
      <c r="H12" s="35"/>
      <c r="I12" s="35"/>
      <c r="J12" s="35"/>
      <c r="K12" s="29"/>
      <c r="L12" s="29"/>
      <c r="M12" s="29"/>
    </row>
    <row r="13" s="1" customFormat="1" ht="24" customHeight="1" spans="2:13">
      <c r="B13" s="33"/>
      <c r="C13" s="33"/>
      <c r="D13" s="33" t="s">
        <v>338</v>
      </c>
      <c r="E13" s="37" t="s">
        <v>360</v>
      </c>
      <c r="F13" s="37"/>
      <c r="G13" s="38" t="s">
        <v>361</v>
      </c>
      <c r="H13" s="35"/>
      <c r="I13" s="35"/>
      <c r="J13" s="35"/>
    </row>
    <row r="14" s="1" customFormat="1" ht="24" customHeight="1" spans="2:13">
      <c r="B14" s="33"/>
      <c r="C14" s="33"/>
      <c r="D14" s="33" t="s">
        <v>341</v>
      </c>
      <c r="E14" s="35" t="s">
        <v>362</v>
      </c>
      <c r="F14" s="35"/>
      <c r="G14" s="38" t="s">
        <v>363</v>
      </c>
      <c r="H14" s="35"/>
      <c r="I14" s="35"/>
      <c r="J14" s="35"/>
    </row>
    <row r="15" s="1" customFormat="1" ht="24" customHeight="1" spans="2:13">
      <c r="B15" s="33"/>
      <c r="C15" s="33"/>
      <c r="D15" s="33" t="s">
        <v>344</v>
      </c>
      <c r="E15" s="37" t="s">
        <v>345</v>
      </c>
      <c r="F15" s="37"/>
      <c r="G15" s="35" t="s">
        <v>364</v>
      </c>
      <c r="H15" s="35"/>
      <c r="I15" s="35"/>
      <c r="J15" s="35"/>
    </row>
    <row r="16" s="1" customFormat="1" ht="24" spans="2:13">
      <c r="B16" s="33"/>
      <c r="C16" s="33" t="s">
        <v>347</v>
      </c>
      <c r="D16" s="30" t="s">
        <v>348</v>
      </c>
      <c r="E16" s="35" t="s">
        <v>365</v>
      </c>
      <c r="F16" s="35"/>
      <c r="G16" s="35" t="s">
        <v>366</v>
      </c>
      <c r="H16" s="35"/>
      <c r="I16" s="35"/>
      <c r="J16" s="35"/>
    </row>
    <row r="17" s="1" customFormat="1" ht="24" spans="2:10">
      <c r="B17" s="33"/>
      <c r="C17" s="33"/>
      <c r="D17" s="30" t="s">
        <v>367</v>
      </c>
      <c r="E17" s="39" t="s">
        <v>368</v>
      </c>
      <c r="F17" s="39"/>
      <c r="G17" s="40" t="s">
        <v>369</v>
      </c>
      <c r="H17" s="40"/>
      <c r="I17" s="40"/>
      <c r="J17" s="40"/>
    </row>
    <row r="18" s="1" customFormat="1" ht="33" customHeight="1" spans="2:10">
      <c r="B18" s="33"/>
      <c r="C18" s="33" t="s">
        <v>351</v>
      </c>
      <c r="D18" s="30" t="s">
        <v>352</v>
      </c>
      <c r="E18" s="35" t="s">
        <v>370</v>
      </c>
      <c r="F18" s="35"/>
      <c r="G18" s="38" t="s">
        <v>371</v>
      </c>
      <c r="H18" s="35"/>
      <c r="I18" s="35"/>
      <c r="J18" s="35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B5" sqref="B5"/>
    </sheetView>
  </sheetViews>
  <sheetFormatPr defaultColWidth="9" defaultRowHeight="13.5"/>
  <cols>
    <col min="1" max="1" width="3.75" customWidth="1"/>
    <col min="2" max="2" width="11.25" style="1" customWidth="1"/>
    <col min="3" max="3" width="9" style="2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0"/>
      <c r="J1" s="1" t="s">
        <v>372</v>
      </c>
    </row>
    <row r="2" s="1" customFormat="1" ht="24" customHeight="1" spans="2:13">
      <c r="B2" s="21" t="s">
        <v>318</v>
      </c>
      <c r="C2" s="22"/>
      <c r="D2" s="22"/>
      <c r="E2" s="22"/>
      <c r="F2" s="22"/>
      <c r="G2" s="22"/>
      <c r="H2" s="22"/>
      <c r="I2" s="22"/>
      <c r="J2" s="23"/>
      <c r="K2" s="24"/>
      <c r="L2" s="24"/>
      <c r="M2" s="24"/>
    </row>
    <row r="3" s="1" customFormat="1" ht="24.95" customHeight="1" spans="2:13">
      <c r="B3" s="25" t="s">
        <v>319</v>
      </c>
      <c r="C3" s="25"/>
      <c r="D3" s="25"/>
      <c r="E3" s="25"/>
      <c r="F3" s="25"/>
      <c r="G3" s="25"/>
      <c r="H3" s="25"/>
      <c r="I3" s="25"/>
      <c r="J3" s="25"/>
      <c r="K3" s="26"/>
      <c r="L3" s="26"/>
      <c r="M3" s="26"/>
    </row>
    <row r="4" s="1" customFormat="1" ht="24.95" customHeight="1" spans="2:13">
      <c r="B4" s="27" t="s">
        <v>320</v>
      </c>
      <c r="C4" s="28" t="s">
        <v>373</v>
      </c>
      <c r="D4" s="28"/>
      <c r="E4" s="28"/>
      <c r="F4" s="28"/>
      <c r="G4" s="28"/>
      <c r="H4" s="28"/>
      <c r="I4" s="28"/>
      <c r="J4" s="28"/>
      <c r="K4" s="29"/>
      <c r="L4" s="29"/>
      <c r="M4" s="29"/>
    </row>
    <row r="5" s="1" customFormat="1" ht="24.95" customHeight="1" spans="2:13">
      <c r="B5" s="27" t="s">
        <v>322</v>
      </c>
      <c r="C5" s="28" t="s">
        <v>67</v>
      </c>
      <c r="D5" s="28"/>
      <c r="E5" s="28"/>
      <c r="F5" s="28"/>
      <c r="G5" s="28"/>
      <c r="H5" s="28"/>
      <c r="I5" s="28"/>
      <c r="J5" s="28"/>
      <c r="K5" s="29"/>
      <c r="L5" s="29"/>
      <c r="M5" s="29"/>
    </row>
    <row r="6" s="1" customFormat="1" ht="24.95" customHeight="1" spans="2:13">
      <c r="B6" s="30" t="s">
        <v>323</v>
      </c>
      <c r="C6" s="31" t="s">
        <v>324</v>
      </c>
      <c r="D6" s="31"/>
      <c r="E6" s="31"/>
      <c r="F6" s="32">
        <v>174915</v>
      </c>
      <c r="G6" s="32"/>
      <c r="H6" s="32"/>
      <c r="I6" s="32"/>
      <c r="J6" s="32"/>
      <c r="K6" s="29"/>
      <c r="L6" s="29"/>
      <c r="M6" s="29"/>
    </row>
    <row r="7" s="1" customFormat="1" ht="24.95" customHeight="1" spans="2:13">
      <c r="B7" s="33"/>
      <c r="C7" s="31" t="s">
        <v>325</v>
      </c>
      <c r="D7" s="31"/>
      <c r="E7" s="31"/>
      <c r="F7" s="32">
        <v>174915</v>
      </c>
      <c r="G7" s="32"/>
      <c r="H7" s="32"/>
      <c r="I7" s="32"/>
      <c r="J7" s="32"/>
      <c r="K7" s="29"/>
      <c r="L7" s="29"/>
      <c r="M7" s="29"/>
    </row>
    <row r="8" s="1" customFormat="1" ht="24.95" customHeight="1" spans="2:13">
      <c r="B8" s="33"/>
      <c r="C8" s="31" t="s">
        <v>326</v>
      </c>
      <c r="D8" s="31"/>
      <c r="E8" s="31"/>
      <c r="F8" s="32"/>
      <c r="G8" s="32"/>
      <c r="H8" s="32"/>
      <c r="I8" s="32"/>
      <c r="J8" s="32"/>
      <c r="K8" s="29"/>
      <c r="L8" s="29"/>
      <c r="M8" s="29"/>
    </row>
    <row r="9" s="1" customFormat="1" ht="24.95" customHeight="1" spans="2:13">
      <c r="B9" s="30" t="s">
        <v>327</v>
      </c>
      <c r="C9" s="34" t="s">
        <v>374</v>
      </c>
      <c r="D9" s="34"/>
      <c r="E9" s="34"/>
      <c r="F9" s="34"/>
      <c r="G9" s="34"/>
      <c r="H9" s="34"/>
      <c r="I9" s="34"/>
      <c r="J9" s="34"/>
      <c r="K9" s="29"/>
      <c r="L9" s="29"/>
      <c r="M9" s="29"/>
    </row>
    <row r="10" s="1" customFormat="1" ht="24.95" customHeight="1" spans="2:13">
      <c r="B10" s="30"/>
      <c r="C10" s="34"/>
      <c r="D10" s="34"/>
      <c r="E10" s="34"/>
      <c r="F10" s="34"/>
      <c r="G10" s="34"/>
      <c r="H10" s="34"/>
      <c r="I10" s="34"/>
      <c r="J10" s="34"/>
      <c r="K10" s="29"/>
      <c r="L10" s="29"/>
      <c r="M10" s="29"/>
    </row>
    <row r="11" s="1" customFormat="1" ht="24.95" customHeight="1" spans="2:13">
      <c r="B11" s="33" t="s">
        <v>329</v>
      </c>
      <c r="C11" s="27" t="s">
        <v>330</v>
      </c>
      <c r="D11" s="27" t="s">
        <v>331</v>
      </c>
      <c r="E11" s="31" t="s">
        <v>332</v>
      </c>
      <c r="F11" s="31"/>
      <c r="G11" s="31" t="s">
        <v>333</v>
      </c>
      <c r="H11" s="31"/>
      <c r="I11" s="31"/>
      <c r="J11" s="31"/>
      <c r="K11" s="29"/>
      <c r="L11" s="29"/>
      <c r="M11" s="29"/>
    </row>
    <row r="12" s="1" customFormat="1" ht="24.95" customHeight="1" spans="2:13">
      <c r="B12" s="33"/>
      <c r="C12" s="33" t="s">
        <v>334</v>
      </c>
      <c r="D12" s="33" t="s">
        <v>335</v>
      </c>
      <c r="E12" s="35" t="s">
        <v>375</v>
      </c>
      <c r="F12" s="35"/>
      <c r="G12" s="35" t="s">
        <v>376</v>
      </c>
      <c r="H12" s="35"/>
      <c r="I12" s="35"/>
      <c r="J12" s="35"/>
      <c r="K12" s="29"/>
      <c r="L12" s="29"/>
      <c r="M12" s="29"/>
    </row>
    <row r="13" s="1" customFormat="1" ht="24" customHeight="1" spans="2:13">
      <c r="B13" s="33"/>
      <c r="C13" s="33"/>
      <c r="D13" s="33" t="s">
        <v>338</v>
      </c>
      <c r="E13" s="37" t="s">
        <v>377</v>
      </c>
      <c r="F13" s="37"/>
      <c r="G13" s="35" t="s">
        <v>378</v>
      </c>
      <c r="H13" s="35"/>
      <c r="I13" s="35"/>
      <c r="J13" s="35"/>
    </row>
    <row r="14" s="1" customFormat="1" ht="24" customHeight="1" spans="2:13">
      <c r="B14" s="33"/>
      <c r="C14" s="33"/>
      <c r="D14" s="33" t="s">
        <v>341</v>
      </c>
      <c r="E14" s="35" t="s">
        <v>379</v>
      </c>
      <c r="F14" s="35"/>
      <c r="G14" s="35" t="s">
        <v>363</v>
      </c>
      <c r="H14" s="35"/>
      <c r="I14" s="35"/>
      <c r="J14" s="35"/>
    </row>
    <row r="15" s="1" customFormat="1" ht="24" customHeight="1" spans="2:13">
      <c r="B15" s="33"/>
      <c r="C15" s="33"/>
      <c r="D15" s="33" t="s">
        <v>344</v>
      </c>
      <c r="E15" s="37" t="s">
        <v>345</v>
      </c>
      <c r="F15" s="37"/>
      <c r="G15" s="35" t="s">
        <v>380</v>
      </c>
      <c r="H15" s="35"/>
      <c r="I15" s="35"/>
      <c r="J15" s="35"/>
    </row>
    <row r="16" s="1" customFormat="1" ht="24" spans="2:13">
      <c r="B16" s="33"/>
      <c r="C16" s="33" t="s">
        <v>347</v>
      </c>
      <c r="D16" s="30" t="s">
        <v>348</v>
      </c>
      <c r="E16" s="35" t="s">
        <v>349</v>
      </c>
      <c r="F16" s="35"/>
      <c r="G16" s="35" t="s">
        <v>381</v>
      </c>
      <c r="H16" s="35"/>
      <c r="I16" s="35"/>
      <c r="J16" s="35"/>
    </row>
    <row r="17" s="1" customFormat="1" ht="24" spans="2:10">
      <c r="B17" s="33"/>
      <c r="C17" s="33"/>
      <c r="D17" s="30" t="s">
        <v>367</v>
      </c>
      <c r="E17" s="39" t="s">
        <v>382</v>
      </c>
      <c r="F17" s="39"/>
      <c r="G17" s="40" t="s">
        <v>383</v>
      </c>
      <c r="H17" s="40"/>
      <c r="I17" s="40"/>
      <c r="J17" s="40"/>
    </row>
    <row r="18" s="1" customFormat="1" ht="33" customHeight="1" spans="2:10">
      <c r="B18" s="33"/>
      <c r="C18" s="33" t="s">
        <v>351</v>
      </c>
      <c r="D18" s="30" t="s">
        <v>352</v>
      </c>
      <c r="E18" s="35" t="s">
        <v>384</v>
      </c>
      <c r="F18" s="35"/>
      <c r="G18" s="35" t="s">
        <v>385</v>
      </c>
      <c r="H18" s="35"/>
      <c r="I18" s="35"/>
      <c r="J18" s="35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B5" sqref="B5"/>
    </sheetView>
  </sheetViews>
  <sheetFormatPr defaultColWidth="9" defaultRowHeight="13.5"/>
  <cols>
    <col min="1" max="1" width="3.75" customWidth="1"/>
    <col min="2" max="2" width="11.25" style="1" customWidth="1"/>
    <col min="3" max="3" width="9" style="2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0"/>
      <c r="J1" s="1" t="s">
        <v>386</v>
      </c>
    </row>
    <row r="2" s="1" customFormat="1" ht="24" customHeight="1" spans="2:13">
      <c r="B2" s="21" t="s">
        <v>318</v>
      </c>
      <c r="C2" s="22"/>
      <c r="D2" s="22"/>
      <c r="E2" s="22"/>
      <c r="F2" s="22"/>
      <c r="G2" s="22"/>
      <c r="H2" s="22"/>
      <c r="I2" s="22"/>
      <c r="J2" s="23"/>
      <c r="K2" s="24"/>
      <c r="L2" s="24"/>
      <c r="M2" s="24"/>
    </row>
    <row r="3" s="1" customFormat="1" ht="24.95" customHeight="1" spans="2:13">
      <c r="B3" s="25" t="s">
        <v>319</v>
      </c>
      <c r="C3" s="25"/>
      <c r="D3" s="25"/>
      <c r="E3" s="25"/>
      <c r="F3" s="25"/>
      <c r="G3" s="25"/>
      <c r="H3" s="25"/>
      <c r="I3" s="25"/>
      <c r="J3" s="25"/>
      <c r="K3" s="26"/>
      <c r="L3" s="26"/>
      <c r="M3" s="26"/>
    </row>
    <row r="4" s="1" customFormat="1" ht="24.95" customHeight="1" spans="2:13">
      <c r="B4" s="27" t="s">
        <v>320</v>
      </c>
      <c r="C4" s="28" t="s">
        <v>387</v>
      </c>
      <c r="D4" s="28"/>
      <c r="E4" s="28"/>
      <c r="F4" s="28"/>
      <c r="G4" s="28"/>
      <c r="H4" s="28"/>
      <c r="I4" s="28"/>
      <c r="J4" s="28"/>
      <c r="K4" s="29"/>
      <c r="L4" s="29"/>
      <c r="M4" s="29"/>
    </row>
    <row r="5" s="1" customFormat="1" ht="24.95" customHeight="1" spans="2:13">
      <c r="B5" s="27" t="s">
        <v>322</v>
      </c>
      <c r="C5" s="28" t="s">
        <v>67</v>
      </c>
      <c r="D5" s="28"/>
      <c r="E5" s="28"/>
      <c r="F5" s="28"/>
      <c r="G5" s="28"/>
      <c r="H5" s="28"/>
      <c r="I5" s="28"/>
      <c r="J5" s="28"/>
      <c r="K5" s="29"/>
      <c r="L5" s="29"/>
      <c r="M5" s="29"/>
    </row>
    <row r="6" s="1" customFormat="1" ht="24.95" customHeight="1" spans="2:13">
      <c r="B6" s="30" t="s">
        <v>323</v>
      </c>
      <c r="C6" s="31" t="s">
        <v>324</v>
      </c>
      <c r="D6" s="31"/>
      <c r="E6" s="31"/>
      <c r="F6" s="32">
        <v>51575</v>
      </c>
      <c r="G6" s="32"/>
      <c r="H6" s="32"/>
      <c r="I6" s="32"/>
      <c r="J6" s="32"/>
      <c r="K6" s="29"/>
      <c r="L6" s="29"/>
      <c r="M6" s="29"/>
    </row>
    <row r="7" s="1" customFormat="1" ht="24.95" customHeight="1" spans="2:13">
      <c r="B7" s="33"/>
      <c r="C7" s="31" t="s">
        <v>325</v>
      </c>
      <c r="D7" s="31"/>
      <c r="E7" s="31"/>
      <c r="F7" s="32">
        <v>51575</v>
      </c>
      <c r="G7" s="32"/>
      <c r="H7" s="32"/>
      <c r="I7" s="32"/>
      <c r="J7" s="32"/>
      <c r="K7" s="29"/>
      <c r="L7" s="29"/>
      <c r="M7" s="29"/>
    </row>
    <row r="8" s="1" customFormat="1" ht="18" customHeight="1" spans="2:13">
      <c r="B8" s="33"/>
      <c r="C8" s="31" t="s">
        <v>326</v>
      </c>
      <c r="D8" s="31"/>
      <c r="E8" s="31"/>
      <c r="F8" s="32"/>
      <c r="G8" s="32"/>
      <c r="H8" s="32"/>
      <c r="I8" s="32"/>
      <c r="J8" s="32"/>
      <c r="K8" s="29"/>
      <c r="L8" s="29"/>
      <c r="M8" s="29"/>
    </row>
    <row r="9" s="1" customFormat="1" ht="24.95" customHeight="1" spans="2:13">
      <c r="B9" s="30" t="s">
        <v>327</v>
      </c>
      <c r="C9" s="34" t="s">
        <v>388</v>
      </c>
      <c r="D9" s="34"/>
      <c r="E9" s="34"/>
      <c r="F9" s="34"/>
      <c r="G9" s="34"/>
      <c r="H9" s="34"/>
      <c r="I9" s="34"/>
      <c r="J9" s="34"/>
      <c r="K9" s="29"/>
      <c r="L9" s="29"/>
      <c r="M9" s="29"/>
    </row>
    <row r="10" s="1" customFormat="1" ht="18" customHeight="1" spans="2:13">
      <c r="B10" s="30"/>
      <c r="C10" s="34"/>
      <c r="D10" s="34"/>
      <c r="E10" s="34"/>
      <c r="F10" s="34"/>
      <c r="G10" s="34"/>
      <c r="H10" s="34"/>
      <c r="I10" s="34"/>
      <c r="J10" s="34"/>
      <c r="K10" s="29"/>
      <c r="L10" s="29"/>
      <c r="M10" s="29"/>
    </row>
    <row r="11" s="1" customFormat="1" ht="24.95" customHeight="1" spans="2:13">
      <c r="B11" s="33" t="s">
        <v>329</v>
      </c>
      <c r="C11" s="27" t="s">
        <v>330</v>
      </c>
      <c r="D11" s="27" t="s">
        <v>331</v>
      </c>
      <c r="E11" s="31" t="s">
        <v>332</v>
      </c>
      <c r="F11" s="31"/>
      <c r="G11" s="31" t="s">
        <v>333</v>
      </c>
      <c r="H11" s="31"/>
      <c r="I11" s="31"/>
      <c r="J11" s="31"/>
      <c r="K11" s="29"/>
      <c r="L11" s="29"/>
      <c r="M11" s="29"/>
    </row>
    <row r="12" s="1" customFormat="1" ht="24.95" customHeight="1" spans="2:13">
      <c r="B12" s="33"/>
      <c r="C12" s="33" t="s">
        <v>334</v>
      </c>
      <c r="D12" s="33" t="s">
        <v>335</v>
      </c>
      <c r="E12" s="35" t="s">
        <v>389</v>
      </c>
      <c r="F12" s="35"/>
      <c r="G12" s="35" t="s">
        <v>390</v>
      </c>
      <c r="H12" s="35"/>
      <c r="I12" s="35"/>
      <c r="J12" s="35"/>
      <c r="K12" s="29"/>
      <c r="L12" s="29"/>
      <c r="M12" s="29"/>
    </row>
    <row r="13" s="1" customFormat="1" spans="2:13">
      <c r="B13" s="33"/>
      <c r="C13" s="33"/>
      <c r="D13" s="33"/>
      <c r="E13" s="35" t="s">
        <v>391</v>
      </c>
      <c r="F13" s="35"/>
      <c r="G13" s="35" t="s">
        <v>392</v>
      </c>
      <c r="H13" s="35"/>
      <c r="I13" s="35"/>
      <c r="J13" s="35"/>
      <c r="K13" s="36"/>
      <c r="L13" s="36"/>
      <c r="M13" s="36"/>
    </row>
    <row r="14" s="1" customFormat="1" ht="24" customHeight="1" spans="2:13">
      <c r="B14" s="33"/>
      <c r="C14" s="33"/>
      <c r="D14" s="33" t="s">
        <v>338</v>
      </c>
      <c r="E14" s="37" t="s">
        <v>393</v>
      </c>
      <c r="F14" s="37"/>
      <c r="G14" s="35" t="s">
        <v>369</v>
      </c>
      <c r="H14" s="35"/>
      <c r="I14" s="35"/>
      <c r="J14" s="35"/>
    </row>
    <row r="15" s="1" customFormat="1" ht="24" customHeight="1" spans="2:13">
      <c r="B15" s="33"/>
      <c r="C15" s="33"/>
      <c r="D15" s="33" t="s">
        <v>341</v>
      </c>
      <c r="E15" s="35" t="s">
        <v>379</v>
      </c>
      <c r="F15" s="35"/>
      <c r="G15" s="35" t="s">
        <v>363</v>
      </c>
      <c r="H15" s="35"/>
      <c r="I15" s="35"/>
      <c r="J15" s="35"/>
    </row>
    <row r="16" s="1" customFormat="1" ht="24" customHeight="1" spans="2:13">
      <c r="B16" s="33"/>
      <c r="C16" s="33"/>
      <c r="D16" s="33" t="s">
        <v>344</v>
      </c>
      <c r="E16" s="37" t="s">
        <v>345</v>
      </c>
      <c r="F16" s="37"/>
      <c r="G16" s="35" t="s">
        <v>394</v>
      </c>
      <c r="H16" s="35"/>
      <c r="I16" s="35"/>
      <c r="J16" s="35"/>
    </row>
    <row r="17" s="1" customFormat="1" ht="24" spans="2:10">
      <c r="B17" s="33"/>
      <c r="C17" s="33" t="s">
        <v>347</v>
      </c>
      <c r="D17" s="30" t="s">
        <v>348</v>
      </c>
      <c r="E17" s="35" t="s">
        <v>395</v>
      </c>
      <c r="F17" s="35"/>
      <c r="G17" s="35" t="s">
        <v>369</v>
      </c>
      <c r="H17" s="35"/>
      <c r="I17" s="35"/>
      <c r="J17" s="35"/>
    </row>
    <row r="18" s="1" customFormat="1" ht="24" spans="2:10">
      <c r="B18" s="33"/>
      <c r="C18" s="33" t="s">
        <v>351</v>
      </c>
      <c r="D18" s="30" t="s">
        <v>352</v>
      </c>
      <c r="E18" s="35" t="s">
        <v>396</v>
      </c>
      <c r="F18" s="35"/>
      <c r="G18" s="35" t="s">
        <v>397</v>
      </c>
      <c r="H18" s="35"/>
      <c r="I18" s="35"/>
      <c r="J18" s="35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B5" sqref="B5"/>
    </sheetView>
  </sheetViews>
  <sheetFormatPr defaultColWidth="9" defaultRowHeight="13.5"/>
  <cols>
    <col min="1" max="1" width="3.75" customWidth="1"/>
    <col min="2" max="2" width="11.25" style="1" customWidth="1"/>
    <col min="3" max="3" width="9" style="2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0"/>
      <c r="J1" s="1" t="s">
        <v>398</v>
      </c>
    </row>
    <row r="2" s="1" customFormat="1" ht="24" customHeight="1" spans="2:13">
      <c r="B2" s="21" t="s">
        <v>318</v>
      </c>
      <c r="C2" s="22"/>
      <c r="D2" s="22"/>
      <c r="E2" s="22"/>
      <c r="F2" s="22"/>
      <c r="G2" s="22"/>
      <c r="H2" s="22"/>
      <c r="I2" s="22"/>
      <c r="J2" s="23"/>
      <c r="K2" s="24"/>
      <c r="L2" s="24"/>
      <c r="M2" s="24"/>
    </row>
    <row r="3" s="1" customFormat="1" ht="24.95" customHeight="1" spans="2:13">
      <c r="B3" s="25" t="s">
        <v>319</v>
      </c>
      <c r="C3" s="25"/>
      <c r="D3" s="25"/>
      <c r="E3" s="25"/>
      <c r="F3" s="25"/>
      <c r="G3" s="25"/>
      <c r="H3" s="25"/>
      <c r="I3" s="25"/>
      <c r="J3" s="25"/>
      <c r="K3" s="26"/>
      <c r="L3" s="26"/>
      <c r="M3" s="26"/>
    </row>
    <row r="4" s="1" customFormat="1" ht="18" customHeight="1" spans="2:13">
      <c r="B4" s="27" t="s">
        <v>320</v>
      </c>
      <c r="C4" s="28" t="s">
        <v>399</v>
      </c>
      <c r="D4" s="28"/>
      <c r="E4" s="28"/>
      <c r="F4" s="28"/>
      <c r="G4" s="28"/>
      <c r="H4" s="28"/>
      <c r="I4" s="28"/>
      <c r="J4" s="28"/>
      <c r="K4" s="29"/>
      <c r="L4" s="29"/>
      <c r="M4" s="29"/>
    </row>
    <row r="5" s="1" customFormat="1" ht="18" customHeight="1" spans="2:13">
      <c r="B5" s="27" t="s">
        <v>322</v>
      </c>
      <c r="C5" s="28" t="s">
        <v>67</v>
      </c>
      <c r="D5" s="28"/>
      <c r="E5" s="28"/>
      <c r="F5" s="28"/>
      <c r="G5" s="28"/>
      <c r="H5" s="28"/>
      <c r="I5" s="28"/>
      <c r="J5" s="28"/>
      <c r="K5" s="29"/>
      <c r="L5" s="29"/>
      <c r="M5" s="29"/>
    </row>
    <row r="6" s="1" customFormat="1" ht="18" customHeight="1" spans="2:13">
      <c r="B6" s="30" t="s">
        <v>323</v>
      </c>
      <c r="C6" s="31" t="s">
        <v>324</v>
      </c>
      <c r="D6" s="31"/>
      <c r="E6" s="31"/>
      <c r="F6" s="32">
        <v>30000</v>
      </c>
      <c r="G6" s="32"/>
      <c r="H6" s="32"/>
      <c r="I6" s="32"/>
      <c r="J6" s="32"/>
      <c r="K6" s="29"/>
      <c r="L6" s="29"/>
      <c r="M6" s="29"/>
    </row>
    <row r="7" s="1" customFormat="1" ht="18" customHeight="1" spans="2:13">
      <c r="B7" s="33"/>
      <c r="C7" s="31" t="s">
        <v>325</v>
      </c>
      <c r="D7" s="31"/>
      <c r="E7" s="31"/>
      <c r="F7" s="32">
        <v>30000</v>
      </c>
      <c r="G7" s="32"/>
      <c r="H7" s="32"/>
      <c r="I7" s="32"/>
      <c r="J7" s="32"/>
      <c r="K7" s="29"/>
      <c r="L7" s="29"/>
      <c r="M7" s="29"/>
    </row>
    <row r="8" s="1" customFormat="1" ht="18" customHeight="1" spans="2:13">
      <c r="B8" s="33"/>
      <c r="C8" s="31" t="s">
        <v>326</v>
      </c>
      <c r="D8" s="31"/>
      <c r="E8" s="31"/>
      <c r="F8" s="32"/>
      <c r="G8" s="32"/>
      <c r="H8" s="32"/>
      <c r="I8" s="32"/>
      <c r="J8" s="32"/>
      <c r="K8" s="29"/>
      <c r="L8" s="29"/>
      <c r="M8" s="29"/>
    </row>
    <row r="9" s="1" customFormat="1" ht="24.95" customHeight="1" spans="2:13">
      <c r="B9" s="30" t="s">
        <v>327</v>
      </c>
      <c r="C9" s="34" t="s">
        <v>400</v>
      </c>
      <c r="D9" s="34"/>
      <c r="E9" s="34"/>
      <c r="F9" s="34"/>
      <c r="G9" s="34"/>
      <c r="H9" s="34"/>
      <c r="I9" s="34"/>
      <c r="J9" s="34"/>
      <c r="K9" s="29"/>
      <c r="L9" s="29"/>
      <c r="M9" s="29"/>
    </row>
    <row r="10" s="1" customFormat="1" ht="24.95" customHeight="1" spans="2:13">
      <c r="B10" s="30"/>
      <c r="C10" s="34"/>
      <c r="D10" s="34"/>
      <c r="E10" s="34"/>
      <c r="F10" s="34"/>
      <c r="G10" s="34"/>
      <c r="H10" s="34"/>
      <c r="I10" s="34"/>
      <c r="J10" s="34"/>
      <c r="K10" s="29"/>
      <c r="L10" s="29"/>
      <c r="M10" s="29"/>
    </row>
    <row r="11" s="1" customFormat="1" ht="24.95" customHeight="1" spans="2:13">
      <c r="B11" s="33" t="s">
        <v>329</v>
      </c>
      <c r="C11" s="27" t="s">
        <v>330</v>
      </c>
      <c r="D11" s="27" t="s">
        <v>331</v>
      </c>
      <c r="E11" s="31" t="s">
        <v>332</v>
      </c>
      <c r="F11" s="31"/>
      <c r="G11" s="31" t="s">
        <v>333</v>
      </c>
      <c r="H11" s="31"/>
      <c r="I11" s="31"/>
      <c r="J11" s="31"/>
      <c r="K11" s="29"/>
      <c r="L11" s="29"/>
      <c r="M11" s="29"/>
    </row>
    <row r="12" s="1" customFormat="1" ht="24.95" customHeight="1" spans="2:13">
      <c r="B12" s="33"/>
      <c r="C12" s="33" t="s">
        <v>334</v>
      </c>
      <c r="D12" s="33" t="s">
        <v>335</v>
      </c>
      <c r="E12" s="35" t="s">
        <v>401</v>
      </c>
      <c r="F12" s="35"/>
      <c r="G12" s="35" t="s">
        <v>392</v>
      </c>
      <c r="H12" s="35"/>
      <c r="I12" s="35"/>
      <c r="J12" s="35"/>
      <c r="K12" s="29"/>
      <c r="L12" s="29"/>
      <c r="M12" s="29"/>
    </row>
    <row r="13" s="1" customFormat="1" ht="19" customHeight="1" spans="2:13">
      <c r="B13" s="33"/>
      <c r="C13" s="33"/>
      <c r="D13" s="33"/>
      <c r="E13" s="35" t="s">
        <v>402</v>
      </c>
      <c r="F13" s="35"/>
      <c r="G13" s="35" t="s">
        <v>403</v>
      </c>
      <c r="H13" s="35"/>
      <c r="I13" s="35"/>
      <c r="J13" s="35"/>
      <c r="K13" s="36"/>
      <c r="L13" s="36"/>
      <c r="M13" s="36"/>
    </row>
    <row r="14" s="1" customFormat="1" ht="42" customHeight="1" spans="2:13">
      <c r="B14" s="33"/>
      <c r="C14" s="33"/>
      <c r="D14" s="33" t="s">
        <v>338</v>
      </c>
      <c r="E14" s="37" t="s">
        <v>404</v>
      </c>
      <c r="F14" s="37"/>
      <c r="G14" s="35" t="s">
        <v>405</v>
      </c>
      <c r="H14" s="35"/>
      <c r="I14" s="35"/>
      <c r="J14" s="35"/>
    </row>
    <row r="15" s="1" customFormat="1" ht="24" customHeight="1" spans="2:13">
      <c r="B15" s="33"/>
      <c r="C15" s="33"/>
      <c r="D15" s="33" t="s">
        <v>341</v>
      </c>
      <c r="E15" s="35" t="s">
        <v>379</v>
      </c>
      <c r="F15" s="35"/>
      <c r="G15" s="35" t="s">
        <v>406</v>
      </c>
      <c r="H15" s="35"/>
      <c r="I15" s="35"/>
      <c r="J15" s="35"/>
    </row>
    <row r="16" s="1" customFormat="1" ht="24" customHeight="1" spans="2:13">
      <c r="B16" s="33"/>
      <c r="C16" s="33"/>
      <c r="D16" s="33" t="s">
        <v>344</v>
      </c>
      <c r="E16" s="37" t="s">
        <v>345</v>
      </c>
      <c r="F16" s="37"/>
      <c r="G16" s="35" t="s">
        <v>407</v>
      </c>
      <c r="H16" s="35"/>
      <c r="I16" s="35"/>
      <c r="J16" s="35"/>
    </row>
    <row r="17" s="1" customFormat="1" ht="24" spans="2:10">
      <c r="B17" s="33"/>
      <c r="C17" s="33" t="s">
        <v>347</v>
      </c>
      <c r="D17" s="30" t="s">
        <v>348</v>
      </c>
      <c r="E17" s="35" t="s">
        <v>408</v>
      </c>
      <c r="F17" s="35"/>
      <c r="G17" s="35" t="s">
        <v>409</v>
      </c>
      <c r="H17" s="35"/>
      <c r="I17" s="35"/>
      <c r="J17" s="35"/>
    </row>
    <row r="18" s="1" customFormat="1" ht="24" spans="2:10">
      <c r="B18" s="33"/>
      <c r="C18" s="33"/>
      <c r="D18" s="30" t="s">
        <v>410</v>
      </c>
      <c r="E18" s="39" t="s">
        <v>411</v>
      </c>
      <c r="F18" s="39"/>
      <c r="G18" s="40" t="s">
        <v>412</v>
      </c>
      <c r="H18" s="40"/>
      <c r="I18" s="40"/>
      <c r="J18" s="40"/>
    </row>
    <row r="19" s="1" customFormat="1" ht="33" customHeight="1" spans="2:10">
      <c r="B19" s="33"/>
      <c r="C19" s="33" t="s">
        <v>351</v>
      </c>
      <c r="D19" s="30" t="s">
        <v>352</v>
      </c>
      <c r="E19" s="35" t="s">
        <v>413</v>
      </c>
      <c r="F19" s="35"/>
      <c r="G19" s="35" t="s">
        <v>385</v>
      </c>
      <c r="H19" s="35"/>
      <c r="I19" s="35"/>
      <c r="J19" s="35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topLeftCell="A2" workbookViewId="0">
      <selection activeCell="C9" sqref="C9:J10"/>
    </sheetView>
  </sheetViews>
  <sheetFormatPr defaultColWidth="9" defaultRowHeight="13.5"/>
  <cols>
    <col min="1" max="1" width="3.75" customWidth="1"/>
    <col min="2" max="2" width="11.25" style="1" customWidth="1"/>
    <col min="3" max="3" width="9" style="2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0"/>
      <c r="J1" s="1" t="s">
        <v>414</v>
      </c>
    </row>
    <row r="2" s="1" customFormat="1" ht="24" customHeight="1" spans="2:13">
      <c r="B2" s="21" t="s">
        <v>318</v>
      </c>
      <c r="C2" s="22"/>
      <c r="D2" s="22"/>
      <c r="E2" s="22"/>
      <c r="F2" s="22"/>
      <c r="G2" s="22"/>
      <c r="H2" s="22"/>
      <c r="I2" s="22"/>
      <c r="J2" s="23"/>
      <c r="K2" s="24"/>
      <c r="L2" s="24"/>
      <c r="M2" s="24"/>
    </row>
    <row r="3" s="1" customFormat="1" ht="24.95" customHeight="1" spans="2:13">
      <c r="B3" s="25" t="s">
        <v>319</v>
      </c>
      <c r="C3" s="25"/>
      <c r="D3" s="25"/>
      <c r="E3" s="25"/>
      <c r="F3" s="25"/>
      <c r="G3" s="25"/>
      <c r="H3" s="25"/>
      <c r="I3" s="25"/>
      <c r="J3" s="25"/>
      <c r="K3" s="26"/>
      <c r="L3" s="26"/>
      <c r="M3" s="26"/>
    </row>
    <row r="4" s="1" customFormat="1" ht="24.95" customHeight="1" spans="2:13">
      <c r="B4" s="27" t="s">
        <v>320</v>
      </c>
      <c r="C4" s="28" t="s">
        <v>415</v>
      </c>
      <c r="D4" s="28"/>
      <c r="E4" s="28"/>
      <c r="F4" s="28"/>
      <c r="G4" s="28"/>
      <c r="H4" s="28"/>
      <c r="I4" s="28"/>
      <c r="J4" s="28"/>
      <c r="K4" s="29"/>
      <c r="L4" s="29"/>
      <c r="M4" s="29"/>
    </row>
    <row r="5" s="1" customFormat="1" ht="24.95" customHeight="1" spans="2:13">
      <c r="B5" s="27" t="s">
        <v>322</v>
      </c>
      <c r="C5" s="28" t="s">
        <v>67</v>
      </c>
      <c r="D5" s="28"/>
      <c r="E5" s="28"/>
      <c r="F5" s="28"/>
      <c r="G5" s="28"/>
      <c r="H5" s="28"/>
      <c r="I5" s="28"/>
      <c r="J5" s="28"/>
      <c r="K5" s="29"/>
      <c r="L5" s="29"/>
      <c r="M5" s="29"/>
    </row>
    <row r="6" s="1" customFormat="1" ht="24.95" customHeight="1" spans="2:13">
      <c r="B6" s="30" t="s">
        <v>323</v>
      </c>
      <c r="C6" s="31" t="s">
        <v>324</v>
      </c>
      <c r="D6" s="31"/>
      <c r="E6" s="31"/>
      <c r="F6" s="32">
        <v>5000</v>
      </c>
      <c r="G6" s="32"/>
      <c r="H6" s="32"/>
      <c r="I6" s="32"/>
      <c r="J6" s="32"/>
      <c r="K6" s="29"/>
      <c r="L6" s="29"/>
      <c r="M6" s="29"/>
    </row>
    <row r="7" s="1" customFormat="1" ht="24.95" customHeight="1" spans="2:13">
      <c r="B7" s="33"/>
      <c r="C7" s="31" t="s">
        <v>325</v>
      </c>
      <c r="D7" s="31"/>
      <c r="E7" s="31"/>
      <c r="F7" s="32">
        <v>5000</v>
      </c>
      <c r="G7" s="32"/>
      <c r="H7" s="32"/>
      <c r="I7" s="32"/>
      <c r="J7" s="32"/>
      <c r="K7" s="29"/>
      <c r="L7" s="29"/>
      <c r="M7" s="29"/>
    </row>
    <row r="8" s="1" customFormat="1" ht="24.95" customHeight="1" spans="2:13">
      <c r="B8" s="33"/>
      <c r="C8" s="31" t="s">
        <v>326</v>
      </c>
      <c r="D8" s="31"/>
      <c r="E8" s="31"/>
      <c r="F8" s="32"/>
      <c r="G8" s="32"/>
      <c r="H8" s="32"/>
      <c r="I8" s="32"/>
      <c r="J8" s="32"/>
      <c r="K8" s="29"/>
      <c r="L8" s="29"/>
      <c r="M8" s="29"/>
    </row>
    <row r="9" s="1" customFormat="1" ht="24.95" customHeight="1" spans="2:13">
      <c r="B9" s="30" t="s">
        <v>327</v>
      </c>
      <c r="C9" s="34" t="s">
        <v>416</v>
      </c>
      <c r="D9" s="34"/>
      <c r="E9" s="34"/>
      <c r="F9" s="34"/>
      <c r="G9" s="34"/>
      <c r="H9" s="34"/>
      <c r="I9" s="34"/>
      <c r="J9" s="34"/>
      <c r="K9" s="29"/>
      <c r="L9" s="29"/>
      <c r="M9" s="29"/>
    </row>
    <row r="10" s="1" customFormat="1" ht="24.95" customHeight="1" spans="2:13">
      <c r="B10" s="30"/>
      <c r="C10" s="34"/>
      <c r="D10" s="34"/>
      <c r="E10" s="34"/>
      <c r="F10" s="34"/>
      <c r="G10" s="34"/>
      <c r="H10" s="34"/>
      <c r="I10" s="34"/>
      <c r="J10" s="34"/>
      <c r="K10" s="29"/>
      <c r="L10" s="29"/>
      <c r="M10" s="29"/>
    </row>
    <row r="11" s="1" customFormat="1" ht="24.95" customHeight="1" spans="2:13">
      <c r="B11" s="33" t="s">
        <v>329</v>
      </c>
      <c r="C11" s="27" t="s">
        <v>330</v>
      </c>
      <c r="D11" s="27" t="s">
        <v>331</v>
      </c>
      <c r="E11" s="31" t="s">
        <v>332</v>
      </c>
      <c r="F11" s="31"/>
      <c r="G11" s="31" t="s">
        <v>333</v>
      </c>
      <c r="H11" s="31"/>
      <c r="I11" s="31"/>
      <c r="J11" s="31"/>
      <c r="K11" s="29"/>
      <c r="L11" s="29"/>
      <c r="M11" s="29"/>
    </row>
    <row r="12" s="1" customFormat="1" ht="24.95" customHeight="1" spans="2:13">
      <c r="B12" s="33"/>
      <c r="C12" s="33" t="s">
        <v>334</v>
      </c>
      <c r="D12" s="33" t="s">
        <v>335</v>
      </c>
      <c r="E12" s="35" t="s">
        <v>417</v>
      </c>
      <c r="F12" s="35"/>
      <c r="G12" s="35" t="s">
        <v>392</v>
      </c>
      <c r="H12" s="35"/>
      <c r="I12" s="35"/>
      <c r="J12" s="35"/>
      <c r="K12" s="29"/>
      <c r="L12" s="29"/>
      <c r="M12" s="29"/>
    </row>
    <row r="13" s="1" customFormat="1" spans="2:13">
      <c r="B13" s="33"/>
      <c r="C13" s="33"/>
      <c r="D13" s="33"/>
      <c r="E13" s="35" t="s">
        <v>418</v>
      </c>
      <c r="F13" s="35"/>
      <c r="G13" s="35" t="s">
        <v>392</v>
      </c>
      <c r="H13" s="35"/>
      <c r="I13" s="35"/>
      <c r="J13" s="35"/>
      <c r="K13" s="36"/>
      <c r="L13" s="36"/>
      <c r="M13" s="36"/>
    </row>
    <row r="14" s="1" customFormat="1" ht="24" customHeight="1" spans="2:13">
      <c r="B14" s="33"/>
      <c r="C14" s="33"/>
      <c r="D14" s="33" t="s">
        <v>338</v>
      </c>
      <c r="E14" s="37" t="s">
        <v>419</v>
      </c>
      <c r="F14" s="37"/>
      <c r="G14" s="38">
        <v>1</v>
      </c>
      <c r="H14" s="35"/>
      <c r="I14" s="35"/>
      <c r="J14" s="35"/>
    </row>
    <row r="15" s="1" customFormat="1" ht="24" customHeight="1" spans="2:13">
      <c r="B15" s="33"/>
      <c r="C15" s="33"/>
      <c r="D15" s="33" t="s">
        <v>341</v>
      </c>
      <c r="E15" s="35" t="s">
        <v>379</v>
      </c>
      <c r="F15" s="35"/>
      <c r="G15" s="35" t="s">
        <v>363</v>
      </c>
      <c r="H15" s="35"/>
      <c r="I15" s="35"/>
      <c r="J15" s="35"/>
    </row>
    <row r="16" s="1" customFormat="1" ht="24" customHeight="1" spans="2:13">
      <c r="B16" s="33"/>
      <c r="C16" s="33"/>
      <c r="D16" s="33" t="s">
        <v>344</v>
      </c>
      <c r="E16" s="37" t="s">
        <v>420</v>
      </c>
      <c r="F16" s="37"/>
      <c r="G16" s="35" t="s">
        <v>421</v>
      </c>
      <c r="H16" s="35"/>
      <c r="I16" s="35"/>
      <c r="J16" s="35"/>
    </row>
    <row r="17" s="1" customFormat="1" ht="24" spans="2:10">
      <c r="B17" s="33"/>
      <c r="C17" s="33" t="s">
        <v>347</v>
      </c>
      <c r="D17" s="30" t="s">
        <v>348</v>
      </c>
      <c r="E17" s="35" t="s">
        <v>422</v>
      </c>
      <c r="F17" s="35"/>
      <c r="G17" s="35" t="s">
        <v>423</v>
      </c>
      <c r="H17" s="35"/>
      <c r="I17" s="35"/>
      <c r="J17" s="35"/>
    </row>
    <row r="18" s="1" customFormat="1" ht="24" spans="2:10">
      <c r="B18" s="33"/>
      <c r="C18" s="33" t="s">
        <v>351</v>
      </c>
      <c r="D18" s="30" t="s">
        <v>352</v>
      </c>
      <c r="E18" s="35" t="s">
        <v>424</v>
      </c>
      <c r="F18" s="35"/>
      <c r="G18" s="35" t="s">
        <v>385</v>
      </c>
      <c r="H18" s="35"/>
      <c r="I18" s="35"/>
      <c r="J18" s="35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H23" sqref="H2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3"/>
      <c r="B1" s="44"/>
      <c r="D1" s="114"/>
      <c r="E1" s="44" t="s">
        <v>1</v>
      </c>
      <c r="F1" s="97" t="s">
        <v>2</v>
      </c>
    </row>
    <row r="2" ht="19.9" customHeight="1" spans="1:6">
      <c r="A2" s="116"/>
      <c r="B2" s="117" t="s">
        <v>3</v>
      </c>
      <c r="C2" s="117"/>
      <c r="D2" s="117"/>
      <c r="E2" s="117"/>
      <c r="F2" s="97"/>
    </row>
    <row r="3" ht="17.05" customHeight="1" spans="1:6">
      <c r="A3" s="116"/>
      <c r="B3" s="51" t="s">
        <v>4</v>
      </c>
      <c r="D3" s="45"/>
      <c r="E3" s="118" t="s">
        <v>5</v>
      </c>
      <c r="F3" s="97"/>
    </row>
    <row r="4" ht="21.35" customHeight="1" spans="1:6">
      <c r="A4" s="116"/>
      <c r="B4" s="99" t="s">
        <v>6</v>
      </c>
      <c r="C4" s="99"/>
      <c r="D4" s="99" t="s">
        <v>7</v>
      </c>
      <c r="E4" s="99"/>
      <c r="F4" s="97"/>
    </row>
    <row r="5" ht="21.35" customHeight="1" spans="1:6">
      <c r="A5" s="116"/>
      <c r="B5" s="99" t="s">
        <v>8</v>
      </c>
      <c r="C5" s="99" t="s">
        <v>9</v>
      </c>
      <c r="D5" s="99" t="s">
        <v>8</v>
      </c>
      <c r="E5" s="99" t="s">
        <v>9</v>
      </c>
      <c r="F5" s="97"/>
    </row>
    <row r="6" ht="19.9" customHeight="1" spans="1:6">
      <c r="A6" s="48"/>
      <c r="B6" s="104" t="s">
        <v>10</v>
      </c>
      <c r="C6" s="105">
        <v>16029928.48</v>
      </c>
      <c r="D6" s="104" t="s">
        <v>11</v>
      </c>
      <c r="E6" s="105">
        <v>9212717.92</v>
      </c>
      <c r="F6" s="57"/>
    </row>
    <row r="7" ht="19.9" customHeight="1" spans="1:6">
      <c r="A7" s="48"/>
      <c r="B7" s="104" t="s">
        <v>12</v>
      </c>
      <c r="C7" s="105">
        <v>830000</v>
      </c>
      <c r="D7" s="104" t="s">
        <v>13</v>
      </c>
      <c r="E7" s="105"/>
      <c r="F7" s="57"/>
    </row>
    <row r="8" ht="19.9" customHeight="1" spans="1:6">
      <c r="A8" s="48"/>
      <c r="B8" s="104" t="s">
        <v>14</v>
      </c>
      <c r="C8" s="105"/>
      <c r="D8" s="104" t="s">
        <v>15</v>
      </c>
      <c r="E8" s="105"/>
      <c r="F8" s="57"/>
    </row>
    <row r="9" ht="19.9" customHeight="1" spans="1:6">
      <c r="A9" s="48"/>
      <c r="B9" s="104" t="s">
        <v>16</v>
      </c>
      <c r="C9" s="105"/>
      <c r="D9" s="104" t="s">
        <v>17</v>
      </c>
      <c r="E9" s="105"/>
      <c r="F9" s="57"/>
    </row>
    <row r="10" ht="19.9" customHeight="1" spans="1:6">
      <c r="A10" s="48"/>
      <c r="B10" s="104" t="s">
        <v>18</v>
      </c>
      <c r="C10" s="105"/>
      <c r="D10" s="104" t="s">
        <v>19</v>
      </c>
      <c r="E10" s="105"/>
      <c r="F10" s="57"/>
    </row>
    <row r="11" ht="19.9" customHeight="1" spans="1:6">
      <c r="A11" s="48"/>
      <c r="B11" s="104" t="s">
        <v>20</v>
      </c>
      <c r="C11" s="105"/>
      <c r="D11" s="104" t="s">
        <v>21</v>
      </c>
      <c r="E11" s="105"/>
      <c r="F11" s="57"/>
    </row>
    <row r="12" ht="19.9" customHeight="1" spans="1:6">
      <c r="A12" s="48"/>
      <c r="B12" s="104" t="s">
        <v>22</v>
      </c>
      <c r="C12" s="105"/>
      <c r="D12" s="104" t="s">
        <v>23</v>
      </c>
      <c r="E12" s="105"/>
      <c r="F12" s="57"/>
    </row>
    <row r="13" ht="19.9" customHeight="1" spans="1:6">
      <c r="A13" s="48"/>
      <c r="B13" s="104" t="s">
        <v>22</v>
      </c>
      <c r="C13" s="105"/>
      <c r="D13" s="104" t="s">
        <v>24</v>
      </c>
      <c r="E13" s="105">
        <v>1329431.92</v>
      </c>
      <c r="F13" s="57"/>
    </row>
    <row r="14" ht="19.9" customHeight="1" spans="1:6">
      <c r="A14" s="48"/>
      <c r="B14" s="104" t="s">
        <v>22</v>
      </c>
      <c r="C14" s="105"/>
      <c r="D14" s="104" t="s">
        <v>25</v>
      </c>
      <c r="E14" s="105"/>
      <c r="F14" s="57"/>
    </row>
    <row r="15" ht="19.9" customHeight="1" spans="1:6">
      <c r="A15" s="48"/>
      <c r="B15" s="104" t="s">
        <v>22</v>
      </c>
      <c r="C15" s="105"/>
      <c r="D15" s="104" t="s">
        <v>26</v>
      </c>
      <c r="E15" s="105">
        <v>875735.64</v>
      </c>
      <c r="F15" s="57"/>
    </row>
    <row r="16" ht="19.9" customHeight="1" spans="1:6">
      <c r="A16" s="48"/>
      <c r="B16" s="104" t="s">
        <v>22</v>
      </c>
      <c r="C16" s="105"/>
      <c r="D16" s="104" t="s">
        <v>27</v>
      </c>
      <c r="E16" s="105"/>
      <c r="F16" s="57"/>
    </row>
    <row r="17" ht="19.9" customHeight="1" spans="1:6">
      <c r="A17" s="48"/>
      <c r="B17" s="104" t="s">
        <v>22</v>
      </c>
      <c r="C17" s="105"/>
      <c r="D17" s="104" t="s">
        <v>28</v>
      </c>
      <c r="E17" s="105"/>
      <c r="F17" s="57"/>
    </row>
    <row r="18" ht="19.9" customHeight="1" spans="1:6">
      <c r="A18" s="48"/>
      <c r="B18" s="104" t="s">
        <v>22</v>
      </c>
      <c r="C18" s="105"/>
      <c r="D18" s="104" t="s">
        <v>29</v>
      </c>
      <c r="E18" s="105">
        <v>3745895</v>
      </c>
      <c r="F18" s="57"/>
    </row>
    <row r="19" ht="19.9" customHeight="1" spans="1:6">
      <c r="A19" s="48"/>
      <c r="B19" s="104" t="s">
        <v>22</v>
      </c>
      <c r="C19" s="105"/>
      <c r="D19" s="104" t="s">
        <v>30</v>
      </c>
      <c r="E19" s="105"/>
      <c r="F19" s="57"/>
    </row>
    <row r="20" ht="19.9" customHeight="1" spans="1:6">
      <c r="A20" s="48"/>
      <c r="B20" s="104" t="s">
        <v>22</v>
      </c>
      <c r="C20" s="105"/>
      <c r="D20" s="104" t="s">
        <v>31</v>
      </c>
      <c r="E20" s="105"/>
      <c r="F20" s="57"/>
    </row>
    <row r="21" ht="19.9" customHeight="1" spans="1:6">
      <c r="A21" s="48"/>
      <c r="B21" s="104" t="s">
        <v>22</v>
      </c>
      <c r="C21" s="105"/>
      <c r="D21" s="104" t="s">
        <v>32</v>
      </c>
      <c r="E21" s="105"/>
      <c r="F21" s="57"/>
    </row>
    <row r="22" ht="19.9" customHeight="1" spans="1:6">
      <c r="A22" s="48"/>
      <c r="B22" s="104" t="s">
        <v>22</v>
      </c>
      <c r="C22" s="105"/>
      <c r="D22" s="104" t="s">
        <v>33</v>
      </c>
      <c r="E22" s="105"/>
      <c r="F22" s="57"/>
    </row>
    <row r="23" ht="19.9" customHeight="1" spans="1:6">
      <c r="A23" s="48"/>
      <c r="B23" s="104" t="s">
        <v>22</v>
      </c>
      <c r="C23" s="105"/>
      <c r="D23" s="104" t="s">
        <v>34</v>
      </c>
      <c r="E23" s="105"/>
      <c r="F23" s="57"/>
    </row>
    <row r="24" ht="19.9" customHeight="1" spans="1:6">
      <c r="A24" s="48"/>
      <c r="B24" s="104" t="s">
        <v>22</v>
      </c>
      <c r="C24" s="105"/>
      <c r="D24" s="104" t="s">
        <v>35</v>
      </c>
      <c r="E24" s="105"/>
      <c r="F24" s="57"/>
    </row>
    <row r="25" ht="19.9" customHeight="1" spans="1:6">
      <c r="A25" s="48"/>
      <c r="B25" s="104" t="s">
        <v>22</v>
      </c>
      <c r="C25" s="105"/>
      <c r="D25" s="104" t="s">
        <v>36</v>
      </c>
      <c r="E25" s="105">
        <v>866148</v>
      </c>
      <c r="F25" s="57"/>
    </row>
    <row r="26" ht="19.9" customHeight="1" spans="1:6">
      <c r="A26" s="48"/>
      <c r="B26" s="104" t="s">
        <v>22</v>
      </c>
      <c r="C26" s="105"/>
      <c r="D26" s="104" t="s">
        <v>37</v>
      </c>
      <c r="E26" s="105"/>
      <c r="F26" s="57"/>
    </row>
    <row r="27" ht="19.9" customHeight="1" spans="1:6">
      <c r="A27" s="48"/>
      <c r="B27" s="104" t="s">
        <v>22</v>
      </c>
      <c r="C27" s="105"/>
      <c r="D27" s="104" t="s">
        <v>38</v>
      </c>
      <c r="E27" s="105"/>
      <c r="F27" s="57"/>
    </row>
    <row r="28" ht="19.9" customHeight="1" spans="1:6">
      <c r="A28" s="48"/>
      <c r="B28" s="104" t="s">
        <v>22</v>
      </c>
      <c r="C28" s="105"/>
      <c r="D28" s="104" t="s">
        <v>39</v>
      </c>
      <c r="E28" s="105"/>
      <c r="F28" s="57"/>
    </row>
    <row r="29" ht="19.9" customHeight="1" spans="1:6">
      <c r="A29" s="48"/>
      <c r="B29" s="104" t="s">
        <v>22</v>
      </c>
      <c r="C29" s="105"/>
      <c r="D29" s="104" t="s">
        <v>40</v>
      </c>
      <c r="E29" s="105">
        <v>830000</v>
      </c>
      <c r="F29" s="57"/>
    </row>
    <row r="30" ht="19.9" customHeight="1" spans="1:6">
      <c r="A30" s="48"/>
      <c r="B30" s="104" t="s">
        <v>22</v>
      </c>
      <c r="C30" s="105"/>
      <c r="D30" s="104" t="s">
        <v>41</v>
      </c>
      <c r="E30" s="105"/>
      <c r="F30" s="57"/>
    </row>
    <row r="31" ht="19.9" customHeight="1" spans="1:6">
      <c r="A31" s="48"/>
      <c r="B31" s="104" t="s">
        <v>22</v>
      </c>
      <c r="C31" s="105"/>
      <c r="D31" s="104" t="s">
        <v>42</v>
      </c>
      <c r="E31" s="105"/>
      <c r="F31" s="57"/>
    </row>
    <row r="32" ht="19.9" customHeight="1" spans="1:6">
      <c r="A32" s="48"/>
      <c r="B32" s="104" t="s">
        <v>22</v>
      </c>
      <c r="C32" s="105"/>
      <c r="D32" s="104" t="s">
        <v>43</v>
      </c>
      <c r="E32" s="105"/>
      <c r="F32" s="57"/>
    </row>
    <row r="33" ht="19.9" customHeight="1" spans="1:6">
      <c r="A33" s="48"/>
      <c r="B33" s="104" t="s">
        <v>22</v>
      </c>
      <c r="C33" s="105"/>
      <c r="D33" s="104" t="s">
        <v>44</v>
      </c>
      <c r="E33" s="105"/>
      <c r="F33" s="57"/>
    </row>
    <row r="34" ht="19.9" customHeight="1" spans="1:6">
      <c r="A34" s="58"/>
      <c r="B34" s="120" t="s">
        <v>45</v>
      </c>
      <c r="C34" s="101">
        <v>16859928.48</v>
      </c>
      <c r="D34" s="120" t="s">
        <v>46</v>
      </c>
      <c r="E34" s="101">
        <v>16859928.48</v>
      </c>
      <c r="F34" s="61"/>
    </row>
    <row r="35" ht="19.9" customHeight="1" spans="1:6">
      <c r="A35" s="121"/>
      <c r="B35" s="103" t="s">
        <v>47</v>
      </c>
      <c r="C35" s="105"/>
      <c r="D35" s="103"/>
      <c r="E35" s="105"/>
      <c r="F35" s="122"/>
    </row>
    <row r="36" ht="19.9" customHeight="1" spans="1:6">
      <c r="A36" s="123"/>
      <c r="B36" s="100" t="s">
        <v>48</v>
      </c>
      <c r="C36" s="101">
        <v>16859928.48</v>
      </c>
      <c r="D36" s="100" t="s">
        <v>49</v>
      </c>
      <c r="E36" s="101">
        <v>16859928.48</v>
      </c>
      <c r="F36" s="124"/>
    </row>
    <row r="37" ht="8.5" customHeight="1" spans="1:6">
      <c r="A37" s="119"/>
      <c r="B37" s="119"/>
      <c r="C37" s="125"/>
      <c r="D37" s="125"/>
      <c r="E37" s="119"/>
      <c r="F37" s="126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4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workbookViewId="0">
      <selection activeCell="M13" sqref="M13"/>
    </sheetView>
  </sheetViews>
  <sheetFormatPr defaultColWidth="9" defaultRowHeight="13.5"/>
  <cols>
    <col min="6" max="7" width="16.625" customWidth="1"/>
    <col min="8" max="8" width="27.125" customWidth="1"/>
  </cols>
  <sheetData>
    <row r="1" s="1" customFormat="1" ht="24.95" customHeight="1" spans="1:8 16383:16384">
      <c r="A1"/>
      <c r="B1" s="2"/>
      <c r="H1" s="1" t="s">
        <v>425</v>
      </c>
      <c r="XFD1"/>
    </row>
    <row r="2" s="1" customFormat="1" ht="22.5" spans="1:8 16383:16384">
      <c r="A2" s="3" t="s">
        <v>426</v>
      </c>
      <c r="B2" s="3"/>
      <c r="C2" s="3"/>
      <c r="D2" s="3"/>
      <c r="E2" s="3"/>
      <c r="F2" s="3"/>
      <c r="G2" s="3"/>
      <c r="H2" s="3"/>
      <c r="XFC2" s="4"/>
      <c r="XFD2" s="4"/>
    </row>
    <row r="3" s="1" customFormat="1" ht="14.25" spans="1:8 16383:16384">
      <c r="A3" s="5" t="s">
        <v>427</v>
      </c>
      <c r="B3" s="6"/>
      <c r="C3" s="6"/>
      <c r="D3" s="6"/>
      <c r="E3" s="6"/>
      <c r="F3" s="6"/>
      <c r="G3" s="6"/>
      <c r="H3" s="6"/>
      <c r="XFC3" s="4"/>
      <c r="XFD3" s="4"/>
    </row>
    <row r="4" s="1" customFormat="1" ht="23.25" customHeight="1" spans="1:8 16383:16384">
      <c r="A4" s="7" t="s">
        <v>322</v>
      </c>
      <c r="B4" s="8"/>
      <c r="C4" s="8"/>
      <c r="D4" s="9" t="s">
        <v>428</v>
      </c>
      <c r="E4" s="8"/>
      <c r="F4" s="8"/>
      <c r="G4" s="8"/>
      <c r="H4" s="8"/>
      <c r="XFC4" s="4"/>
      <c r="XFD4" s="4"/>
    </row>
    <row r="5" s="1" customFormat="1" ht="23.25" customHeight="1" spans="1:8 16383:16384">
      <c r="A5" s="8" t="s">
        <v>429</v>
      </c>
      <c r="B5" s="8" t="s">
        <v>430</v>
      </c>
      <c r="C5" s="8"/>
      <c r="D5" s="8" t="s">
        <v>431</v>
      </c>
      <c r="E5" s="8"/>
      <c r="F5" s="8"/>
      <c r="G5" s="8"/>
      <c r="H5" s="8"/>
      <c r="XFC5" s="4"/>
      <c r="XFD5" s="4"/>
    </row>
    <row r="6" s="1" customFormat="1" ht="19" customHeight="1" spans="1:8 16383:16384">
      <c r="A6" s="8"/>
      <c r="B6" s="10" t="s">
        <v>226</v>
      </c>
      <c r="C6" s="10"/>
      <c r="D6" s="11" t="s">
        <v>432</v>
      </c>
      <c r="E6" s="10"/>
      <c r="F6" s="10"/>
      <c r="G6" s="10"/>
      <c r="H6" s="10"/>
      <c r="XFC6" s="4"/>
      <c r="XFD6" s="4"/>
    </row>
    <row r="7" s="1" customFormat="1" ht="19" customHeight="1" spans="1:8 16383:16384">
      <c r="A7" s="8"/>
      <c r="B7" s="10" t="s">
        <v>227</v>
      </c>
      <c r="C7" s="10"/>
      <c r="D7" s="11" t="s">
        <v>433</v>
      </c>
      <c r="E7" s="10"/>
      <c r="F7" s="10"/>
      <c r="G7" s="10"/>
      <c r="H7" s="10"/>
      <c r="XFC7" s="4"/>
      <c r="XFD7" s="4"/>
    </row>
    <row r="8" s="1" customFormat="1" ht="30" customHeight="1" spans="1:8 16383:16384">
      <c r="A8" s="8"/>
      <c r="B8" s="10" t="s">
        <v>434</v>
      </c>
      <c r="C8" s="10"/>
      <c r="D8" s="11" t="s">
        <v>435</v>
      </c>
      <c r="E8" s="10"/>
      <c r="F8" s="10"/>
      <c r="G8" s="10"/>
      <c r="H8" s="10"/>
      <c r="XFC8" s="4"/>
      <c r="XFD8" s="4"/>
    </row>
    <row r="9" s="1" customFormat="1" ht="23.25" customHeight="1" spans="1:8 16383:16384">
      <c r="A9" s="8"/>
      <c r="B9" s="8" t="s">
        <v>436</v>
      </c>
      <c r="C9" s="8"/>
      <c r="D9" s="8"/>
      <c r="E9" s="8"/>
      <c r="F9" s="7" t="s">
        <v>437</v>
      </c>
      <c r="G9" s="7" t="s">
        <v>438</v>
      </c>
      <c r="H9" s="8" t="s">
        <v>439</v>
      </c>
      <c r="XFC9" s="4"/>
      <c r="XFD9" s="4"/>
    </row>
    <row r="10" s="1" customFormat="1" ht="15.75" spans="1:8 16383:16384">
      <c r="A10" s="8"/>
      <c r="B10" s="8"/>
      <c r="C10" s="8"/>
      <c r="D10" s="8"/>
      <c r="E10" s="8"/>
      <c r="F10" s="12">
        <v>16859928.48</v>
      </c>
      <c r="G10" s="12">
        <v>16859928.48</v>
      </c>
      <c r="H10" s="12"/>
      <c r="XFC10" s="4"/>
      <c r="XFD10" s="4"/>
    </row>
    <row r="11" s="1" customFormat="1" ht="49" customHeight="1" spans="1:8 16383:16384">
      <c r="A11" s="13" t="s">
        <v>440</v>
      </c>
      <c r="B11" s="14" t="s">
        <v>441</v>
      </c>
      <c r="C11" s="15"/>
      <c r="D11" s="15"/>
      <c r="E11" s="15"/>
      <c r="F11" s="15"/>
      <c r="G11" s="15"/>
      <c r="H11" s="15"/>
      <c r="XFC11" s="4"/>
      <c r="XFD11" s="4"/>
    </row>
    <row r="12" s="1" customFormat="1" ht="32" customHeight="1" spans="1:8 16383:16384">
      <c r="A12" s="16" t="s">
        <v>442</v>
      </c>
      <c r="B12" s="16" t="s">
        <v>443</v>
      </c>
      <c r="C12" s="16" t="s">
        <v>444</v>
      </c>
      <c r="D12" s="16"/>
      <c r="E12" s="16" t="s">
        <v>445</v>
      </c>
      <c r="F12" s="16"/>
      <c r="G12" s="16" t="s">
        <v>446</v>
      </c>
      <c r="H12" s="16"/>
      <c r="XFC12" s="4"/>
      <c r="XFD12" s="4"/>
    </row>
    <row r="13" s="1" customFormat="1" ht="42" customHeight="1" spans="1:8 16383:16384">
      <c r="A13" s="16"/>
      <c r="B13" s="17"/>
      <c r="C13" s="18" t="s">
        <v>447</v>
      </c>
      <c r="D13" s="18"/>
      <c r="E13" s="19" t="s">
        <v>448</v>
      </c>
      <c r="F13" s="18"/>
      <c r="G13" s="16" t="s">
        <v>449</v>
      </c>
      <c r="H13" s="16"/>
      <c r="XFC13" s="4"/>
      <c r="XFD13" s="4"/>
    </row>
    <row r="14" s="1" customFormat="1" ht="23.25" customHeight="1" spans="1:8 16383:16384">
      <c r="A14" s="16"/>
      <c r="B14" s="18"/>
      <c r="C14" s="18" t="s">
        <v>450</v>
      </c>
      <c r="D14" s="18"/>
      <c r="E14" s="19" t="s">
        <v>451</v>
      </c>
      <c r="F14" s="18"/>
      <c r="G14" s="16" t="s">
        <v>369</v>
      </c>
      <c r="H14" s="16"/>
      <c r="XFC14" s="4"/>
      <c r="XFD14" s="4"/>
    </row>
    <row r="15" s="1" customFormat="1" ht="23.25" customHeight="1" spans="1:8 16383:16384">
      <c r="A15" s="16"/>
      <c r="B15" s="18"/>
      <c r="C15" s="18" t="s">
        <v>452</v>
      </c>
      <c r="D15" s="18"/>
      <c r="E15" s="19" t="s">
        <v>379</v>
      </c>
      <c r="F15" s="18"/>
      <c r="G15" s="16" t="s">
        <v>453</v>
      </c>
      <c r="H15" s="16"/>
      <c r="XFC15" s="4"/>
      <c r="XFD15" s="4"/>
    </row>
    <row r="16" s="1" customFormat="1" ht="23.25" customHeight="1" spans="1:8 16383:16384">
      <c r="A16" s="16"/>
      <c r="B16" s="18"/>
      <c r="C16" s="18" t="s">
        <v>454</v>
      </c>
      <c r="D16" s="18"/>
      <c r="E16" s="19" t="s">
        <v>455</v>
      </c>
      <c r="F16" s="18"/>
      <c r="G16" s="16" t="s">
        <v>456</v>
      </c>
      <c r="H16" s="16"/>
      <c r="XFC16" s="4"/>
      <c r="XFD16" s="4"/>
    </row>
    <row r="17" s="1" customFormat="1" ht="15.75" spans="1:8 16383:16384">
      <c r="A17" s="16"/>
      <c r="B17" s="18"/>
      <c r="C17" s="18" t="s">
        <v>457</v>
      </c>
      <c r="D17" s="18"/>
      <c r="E17" s="19" t="s">
        <v>458</v>
      </c>
      <c r="F17" s="18"/>
      <c r="G17" s="16" t="s">
        <v>369</v>
      </c>
      <c r="H17" s="16"/>
      <c r="XFC17" s="4"/>
      <c r="XFD17" s="4"/>
    </row>
    <row r="18" s="1" customFormat="1" ht="15.75" spans="1:8 16383:16384">
      <c r="A18" s="16"/>
      <c r="B18" s="18"/>
      <c r="C18" s="18" t="s">
        <v>459</v>
      </c>
      <c r="D18" s="18"/>
      <c r="E18" s="19" t="s">
        <v>460</v>
      </c>
      <c r="F18" s="18"/>
      <c r="G18" s="16" t="s">
        <v>461</v>
      </c>
      <c r="H18" s="16"/>
      <c r="XFC18" s="4"/>
      <c r="XFD18" s="4"/>
    </row>
  </sheetData>
  <mergeCells count="38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5:A10"/>
    <mergeCell ref="A12:A18"/>
    <mergeCell ref="B13:B18"/>
    <mergeCell ref="B9:E10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H20" sqref="H20"/>
    </sheetView>
  </sheetViews>
  <sheetFormatPr defaultColWidth="10" defaultRowHeight="13.5"/>
  <cols>
    <col min="1" max="1" width="1.53333333333333" customWidth="1"/>
    <col min="2" max="2" width="9.75" customWidth="1"/>
    <col min="3" max="3" width="21.25" customWidth="1"/>
    <col min="4" max="4" width="16.375" customWidth="1"/>
    <col min="5" max="5" width="8.625" customWidth="1"/>
    <col min="6" max="6" width="17.75" customWidth="1"/>
    <col min="7" max="8" width="13.75" customWidth="1"/>
    <col min="9" max="9" width="8.625" customWidth="1"/>
    <col min="10" max="10" width="8.125" customWidth="1"/>
    <col min="11" max="11" width="8.625" customWidth="1"/>
    <col min="12" max="12" width="8.5" customWidth="1"/>
    <col min="13" max="13" width="10.125" customWidth="1"/>
    <col min="14" max="14" width="12.125" customWidth="1"/>
    <col min="15" max="15" width="9.76666666666667" customWidth="1"/>
  </cols>
  <sheetData>
    <row r="1" ht="14.3" customHeight="1" spans="1:14">
      <c r="A1" s="43"/>
      <c r="B1" s="45"/>
      <c r="C1" s="46"/>
      <c r="D1" s="46"/>
      <c r="E1" s="46"/>
      <c r="F1" s="45"/>
      <c r="G1" s="45"/>
      <c r="H1" s="45"/>
      <c r="K1" s="45"/>
      <c r="L1" s="45"/>
      <c r="M1" s="45"/>
      <c r="N1" s="47" t="s">
        <v>50</v>
      </c>
    </row>
    <row r="2" ht="19.9" customHeight="1" spans="1:14">
      <c r="A2" s="43"/>
      <c r="B2" s="49" t="s">
        <v>51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8" t="s">
        <v>2</v>
      </c>
    </row>
    <row r="3" ht="17.05" customHeight="1" spans="1:14">
      <c r="A3" s="50"/>
      <c r="B3" s="51" t="s">
        <v>4</v>
      </c>
      <c r="C3" s="50"/>
      <c r="D3" s="50"/>
      <c r="E3" s="110"/>
      <c r="F3" s="50"/>
      <c r="G3" s="110"/>
      <c r="H3" s="110"/>
      <c r="I3" s="110"/>
      <c r="J3" s="110"/>
      <c r="K3" s="110"/>
      <c r="L3" s="110"/>
      <c r="M3" s="110"/>
      <c r="N3" s="52" t="s">
        <v>5</v>
      </c>
    </row>
    <row r="4" ht="21.35" customHeight="1" spans="1:14">
      <c r="A4" s="56"/>
      <c r="B4" s="69" t="s">
        <v>8</v>
      </c>
      <c r="C4" s="69"/>
      <c r="D4" s="69" t="s">
        <v>52</v>
      </c>
      <c r="E4" s="69" t="s">
        <v>53</v>
      </c>
      <c r="F4" s="69" t="s">
        <v>54</v>
      </c>
      <c r="G4" s="69" t="s">
        <v>55</v>
      </c>
      <c r="H4" s="69" t="s">
        <v>56</v>
      </c>
      <c r="I4" s="69" t="s">
        <v>57</v>
      </c>
      <c r="J4" s="69" t="s">
        <v>58</v>
      </c>
      <c r="K4" s="69" t="s">
        <v>59</v>
      </c>
      <c r="L4" s="69" t="s">
        <v>60</v>
      </c>
      <c r="M4" s="69" t="s">
        <v>61</v>
      </c>
      <c r="N4" s="69" t="s">
        <v>62</v>
      </c>
    </row>
    <row r="5" ht="21.35" customHeight="1" spans="1:14">
      <c r="A5" s="56"/>
      <c r="B5" s="69" t="s">
        <v>63</v>
      </c>
      <c r="C5" s="69" t="s">
        <v>64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ht="19.9" customHeight="1" spans="1:14">
      <c r="A6" s="58"/>
      <c r="B6" s="59"/>
      <c r="C6" s="59" t="s">
        <v>65</v>
      </c>
      <c r="D6" s="60">
        <v>16859928.48</v>
      </c>
      <c r="E6" s="60"/>
      <c r="F6" s="60">
        <v>16029928.48</v>
      </c>
      <c r="G6" s="60">
        <v>830000</v>
      </c>
      <c r="H6" s="60"/>
      <c r="I6" s="60"/>
      <c r="J6" s="60"/>
      <c r="K6" s="60"/>
      <c r="L6" s="60"/>
      <c r="M6" s="60"/>
      <c r="N6" s="60"/>
    </row>
    <row r="7" ht="19.9" customHeight="1" spans="1:14">
      <c r="A7" s="56"/>
      <c r="B7" s="62"/>
      <c r="C7" s="62"/>
      <c r="D7" s="64">
        <v>16859928.48</v>
      </c>
      <c r="E7" s="64"/>
      <c r="F7" s="64">
        <v>16029928.48</v>
      </c>
      <c r="G7" s="64">
        <v>830000</v>
      </c>
      <c r="H7" s="64"/>
      <c r="I7" s="64"/>
      <c r="J7" s="64"/>
      <c r="K7" s="64"/>
      <c r="L7" s="64"/>
      <c r="M7" s="64"/>
      <c r="N7" s="64"/>
    </row>
    <row r="8" ht="19.9" customHeight="1" spans="1:14">
      <c r="A8" s="56"/>
      <c r="B8" s="62" t="s">
        <v>66</v>
      </c>
      <c r="C8" s="62" t="s">
        <v>67</v>
      </c>
      <c r="D8" s="64">
        <v>16859928.48</v>
      </c>
      <c r="E8" s="65"/>
      <c r="F8" s="65">
        <v>16029928.48</v>
      </c>
      <c r="G8" s="65">
        <v>830000</v>
      </c>
      <c r="H8" s="65"/>
      <c r="I8" s="65"/>
      <c r="J8" s="65"/>
      <c r="K8" s="65"/>
      <c r="L8" s="65"/>
      <c r="M8" s="65"/>
      <c r="N8" s="65"/>
    </row>
    <row r="9" ht="8.5" customHeight="1" spans="1:14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7"/>
      <c r="N9" s="68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83" orientation="landscape"/>
  <headerFooter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45"/>
      <c r="F1" s="45"/>
      <c r="G1" s="46"/>
      <c r="H1" s="46"/>
      <c r="I1" s="47" t="s">
        <v>68</v>
      </c>
      <c r="J1" s="48"/>
    </row>
    <row r="2" ht="19.9" customHeight="1" spans="1:10">
      <c r="A2" s="43"/>
      <c r="B2" s="49" t="s">
        <v>69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05" customHeight="1" spans="1:10">
      <c r="A3" s="50"/>
      <c r="B3" s="51" t="s">
        <v>4</v>
      </c>
      <c r="C3" s="51"/>
      <c r="D3" s="51"/>
      <c r="E3" s="51"/>
      <c r="F3" s="51"/>
      <c r="G3" s="50"/>
      <c r="H3" s="50"/>
      <c r="I3" s="52" t="s">
        <v>5</v>
      </c>
      <c r="J3" s="53"/>
    </row>
    <row r="4" ht="21.35" customHeight="1" spans="1:10">
      <c r="A4" s="48"/>
      <c r="B4" s="54" t="s">
        <v>8</v>
      </c>
      <c r="C4" s="54"/>
      <c r="D4" s="54"/>
      <c r="E4" s="54"/>
      <c r="F4" s="54"/>
      <c r="G4" s="54" t="s">
        <v>52</v>
      </c>
      <c r="H4" s="54" t="s">
        <v>70</v>
      </c>
      <c r="I4" s="54" t="s">
        <v>71</v>
      </c>
      <c r="J4" s="55"/>
    </row>
    <row r="5" ht="21.35" customHeight="1" spans="1:10">
      <c r="A5" s="56"/>
      <c r="B5" s="54" t="s">
        <v>72</v>
      </c>
      <c r="C5" s="54"/>
      <c r="D5" s="54"/>
      <c r="E5" s="54" t="s">
        <v>63</v>
      </c>
      <c r="F5" s="54" t="s">
        <v>64</v>
      </c>
      <c r="G5" s="54"/>
      <c r="H5" s="54"/>
      <c r="I5" s="54"/>
      <c r="J5" s="55"/>
    </row>
    <row r="6" ht="21.35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57"/>
    </row>
    <row r="7" ht="19.9" customHeight="1" spans="1:10">
      <c r="A7" s="58"/>
      <c r="B7" s="59"/>
      <c r="C7" s="59"/>
      <c r="D7" s="59"/>
      <c r="E7" s="59"/>
      <c r="F7" s="59" t="s">
        <v>65</v>
      </c>
      <c r="G7" s="60">
        <v>16859928.48</v>
      </c>
      <c r="H7" s="60">
        <v>13653748.48</v>
      </c>
      <c r="I7" s="60">
        <v>3206180</v>
      </c>
      <c r="J7" s="61"/>
    </row>
    <row r="8" ht="19.9" customHeight="1" spans="1:10">
      <c r="A8" s="56"/>
      <c r="B8" s="62"/>
      <c r="C8" s="62"/>
      <c r="D8" s="62"/>
      <c r="E8" s="62"/>
      <c r="F8" s="63" t="s">
        <v>22</v>
      </c>
      <c r="G8" s="64">
        <v>16859928.48</v>
      </c>
      <c r="H8" s="64">
        <v>13653748.48</v>
      </c>
      <c r="I8" s="64">
        <v>3206180</v>
      </c>
      <c r="J8" s="55"/>
    </row>
    <row r="9" ht="19.9" customHeight="1" spans="1:10">
      <c r="A9" s="56"/>
      <c r="B9" s="62"/>
      <c r="C9" s="62"/>
      <c r="D9" s="62"/>
      <c r="E9" s="62"/>
      <c r="F9" s="63" t="s">
        <v>76</v>
      </c>
      <c r="G9" s="64">
        <v>16859928.48</v>
      </c>
      <c r="H9" s="64">
        <v>13653748.48</v>
      </c>
      <c r="I9" s="64">
        <v>3206180</v>
      </c>
      <c r="J9" s="55"/>
    </row>
    <row r="10" ht="19.9" customHeight="1" spans="1:10">
      <c r="A10" s="56"/>
      <c r="B10" s="62" t="s">
        <v>77</v>
      </c>
      <c r="C10" s="62" t="s">
        <v>78</v>
      </c>
      <c r="D10" s="62" t="s">
        <v>79</v>
      </c>
      <c r="E10" s="62" t="s">
        <v>66</v>
      </c>
      <c r="F10" s="63" t="s">
        <v>80</v>
      </c>
      <c r="G10" s="64">
        <v>5000</v>
      </c>
      <c r="H10" s="65"/>
      <c r="I10" s="65">
        <v>5000</v>
      </c>
      <c r="J10" s="57"/>
    </row>
    <row r="11" ht="19.9" customHeight="1" spans="1:10">
      <c r="A11" s="56"/>
      <c r="B11" s="62" t="s">
        <v>77</v>
      </c>
      <c r="C11" s="62" t="s">
        <v>79</v>
      </c>
      <c r="D11" s="62" t="s">
        <v>79</v>
      </c>
      <c r="E11" s="62" t="s">
        <v>66</v>
      </c>
      <c r="F11" s="63" t="s">
        <v>80</v>
      </c>
      <c r="G11" s="64">
        <v>30000</v>
      </c>
      <c r="H11" s="65"/>
      <c r="I11" s="65">
        <v>30000</v>
      </c>
      <c r="J11" s="57"/>
    </row>
    <row r="12" ht="19.9" customHeight="1" spans="1:10">
      <c r="A12" s="56"/>
      <c r="B12" s="62" t="s">
        <v>77</v>
      </c>
      <c r="C12" s="62" t="s">
        <v>81</v>
      </c>
      <c r="D12" s="62" t="s">
        <v>78</v>
      </c>
      <c r="E12" s="62" t="s">
        <v>66</v>
      </c>
      <c r="F12" s="63" t="s">
        <v>82</v>
      </c>
      <c r="G12" s="64">
        <v>6484144.44</v>
      </c>
      <c r="H12" s="65">
        <v>6484144.44</v>
      </c>
      <c r="I12" s="65"/>
      <c r="J12" s="57"/>
    </row>
    <row r="13" ht="19.9" customHeight="1" spans="1:10">
      <c r="A13" s="56"/>
      <c r="B13" s="62" t="s">
        <v>77</v>
      </c>
      <c r="C13" s="62" t="s">
        <v>81</v>
      </c>
      <c r="D13" s="62" t="s">
        <v>79</v>
      </c>
      <c r="E13" s="62" t="s">
        <v>66</v>
      </c>
      <c r="F13" s="63" t="s">
        <v>80</v>
      </c>
      <c r="G13" s="64">
        <v>66575</v>
      </c>
      <c r="H13" s="65">
        <v>15000</v>
      </c>
      <c r="I13" s="65">
        <v>51575</v>
      </c>
      <c r="J13" s="57"/>
    </row>
    <row r="14" ht="19.9" customHeight="1" spans="1:10">
      <c r="A14" s="56"/>
      <c r="B14" s="62" t="s">
        <v>77</v>
      </c>
      <c r="C14" s="62" t="s">
        <v>81</v>
      </c>
      <c r="D14" s="62" t="s">
        <v>83</v>
      </c>
      <c r="E14" s="62" t="s">
        <v>66</v>
      </c>
      <c r="F14" s="63" t="s">
        <v>84</v>
      </c>
      <c r="G14" s="64">
        <v>2626998.48</v>
      </c>
      <c r="H14" s="65">
        <v>2626998.48</v>
      </c>
      <c r="I14" s="65"/>
      <c r="J14" s="57"/>
    </row>
    <row r="15" ht="19.9" customHeight="1" spans="1:10">
      <c r="A15" s="56"/>
      <c r="B15" s="62" t="s">
        <v>85</v>
      </c>
      <c r="C15" s="62" t="s">
        <v>86</v>
      </c>
      <c r="D15" s="62" t="s">
        <v>78</v>
      </c>
      <c r="E15" s="62" t="s">
        <v>66</v>
      </c>
      <c r="F15" s="63" t="s">
        <v>87</v>
      </c>
      <c r="G15" s="64">
        <v>263554.26</v>
      </c>
      <c r="H15" s="65">
        <v>263554.26</v>
      </c>
      <c r="I15" s="65"/>
      <c r="J15" s="57"/>
    </row>
    <row r="16" ht="19.9" customHeight="1" spans="1:10">
      <c r="A16" s="56"/>
      <c r="B16" s="62" t="s">
        <v>85</v>
      </c>
      <c r="C16" s="62" t="s">
        <v>86</v>
      </c>
      <c r="D16" s="62" t="s">
        <v>79</v>
      </c>
      <c r="E16" s="62" t="s">
        <v>66</v>
      </c>
      <c r="F16" s="63" t="s">
        <v>88</v>
      </c>
      <c r="G16" s="64">
        <v>75618.46</v>
      </c>
      <c r="H16" s="65">
        <v>75618.46</v>
      </c>
      <c r="I16" s="65"/>
      <c r="J16" s="57"/>
    </row>
    <row r="17" ht="19.9" customHeight="1" spans="1:10">
      <c r="A17" s="56"/>
      <c r="B17" s="62" t="s">
        <v>85</v>
      </c>
      <c r="C17" s="62" t="s">
        <v>86</v>
      </c>
      <c r="D17" s="62" t="s">
        <v>86</v>
      </c>
      <c r="E17" s="62" t="s">
        <v>66</v>
      </c>
      <c r="F17" s="63" t="s">
        <v>89</v>
      </c>
      <c r="G17" s="64">
        <v>990259.2</v>
      </c>
      <c r="H17" s="65">
        <v>990259.2</v>
      </c>
      <c r="I17" s="65"/>
      <c r="J17" s="57"/>
    </row>
    <row r="18" ht="19.9" customHeight="1" spans="1:10">
      <c r="A18" s="56"/>
      <c r="B18" s="62" t="s">
        <v>90</v>
      </c>
      <c r="C18" s="62" t="s">
        <v>91</v>
      </c>
      <c r="D18" s="62" t="s">
        <v>78</v>
      </c>
      <c r="E18" s="62" t="s">
        <v>66</v>
      </c>
      <c r="F18" s="63" t="s">
        <v>92</v>
      </c>
      <c r="G18" s="64">
        <v>257069.28</v>
      </c>
      <c r="H18" s="65">
        <v>257069.28</v>
      </c>
      <c r="I18" s="65"/>
      <c r="J18" s="57"/>
    </row>
    <row r="19" ht="19.9" customHeight="1" spans="1:10">
      <c r="A19" s="56"/>
      <c r="B19" s="62" t="s">
        <v>90</v>
      </c>
      <c r="C19" s="62" t="s">
        <v>91</v>
      </c>
      <c r="D19" s="62" t="s">
        <v>79</v>
      </c>
      <c r="E19" s="62" t="s">
        <v>66</v>
      </c>
      <c r="F19" s="63" t="s">
        <v>93</v>
      </c>
      <c r="G19" s="64">
        <v>280031.16</v>
      </c>
      <c r="H19" s="65">
        <v>280031.16</v>
      </c>
      <c r="I19" s="65"/>
      <c r="J19" s="57"/>
    </row>
    <row r="20" ht="19.9" customHeight="1" spans="1:10">
      <c r="A20" s="56"/>
      <c r="B20" s="62" t="s">
        <v>90</v>
      </c>
      <c r="C20" s="62" t="s">
        <v>91</v>
      </c>
      <c r="D20" s="62" t="s">
        <v>81</v>
      </c>
      <c r="E20" s="62" t="s">
        <v>66</v>
      </c>
      <c r="F20" s="63" t="s">
        <v>94</v>
      </c>
      <c r="G20" s="64">
        <v>63600</v>
      </c>
      <c r="H20" s="65">
        <v>63600</v>
      </c>
      <c r="I20" s="65"/>
      <c r="J20" s="57"/>
    </row>
    <row r="21" ht="19.9" customHeight="1" spans="1:10">
      <c r="A21" s="56"/>
      <c r="B21" s="62" t="s">
        <v>90</v>
      </c>
      <c r="C21" s="62" t="s">
        <v>91</v>
      </c>
      <c r="D21" s="62" t="s">
        <v>95</v>
      </c>
      <c r="E21" s="62" t="s">
        <v>66</v>
      </c>
      <c r="F21" s="63" t="s">
        <v>96</v>
      </c>
      <c r="G21" s="64">
        <v>275035.2</v>
      </c>
      <c r="H21" s="65">
        <v>275035.2</v>
      </c>
      <c r="I21" s="65"/>
      <c r="J21" s="57"/>
    </row>
    <row r="22" ht="19.9" customHeight="1" spans="1:10">
      <c r="A22" s="56"/>
      <c r="B22" s="62" t="s">
        <v>97</v>
      </c>
      <c r="C22" s="62" t="s">
        <v>78</v>
      </c>
      <c r="D22" s="62" t="s">
        <v>98</v>
      </c>
      <c r="E22" s="62" t="s">
        <v>66</v>
      </c>
      <c r="F22" s="63" t="s">
        <v>84</v>
      </c>
      <c r="G22" s="64">
        <v>1456290</v>
      </c>
      <c r="H22" s="65">
        <v>1456290</v>
      </c>
      <c r="I22" s="65"/>
      <c r="J22" s="57"/>
    </row>
    <row r="23" ht="19.9" customHeight="1" spans="1:10">
      <c r="A23" s="56"/>
      <c r="B23" s="62" t="s">
        <v>97</v>
      </c>
      <c r="C23" s="62" t="s">
        <v>79</v>
      </c>
      <c r="D23" s="62" t="s">
        <v>99</v>
      </c>
      <c r="E23" s="62" t="s">
        <v>66</v>
      </c>
      <c r="F23" s="63" t="s">
        <v>100</v>
      </c>
      <c r="G23" s="64">
        <v>174915</v>
      </c>
      <c r="H23" s="65"/>
      <c r="I23" s="65">
        <v>174915</v>
      </c>
      <c r="J23" s="57"/>
    </row>
    <row r="24" ht="19.9" customHeight="1" spans="1:10">
      <c r="A24" s="56"/>
      <c r="B24" s="62" t="s">
        <v>97</v>
      </c>
      <c r="C24" s="62" t="s">
        <v>101</v>
      </c>
      <c r="D24" s="62" t="s">
        <v>86</v>
      </c>
      <c r="E24" s="62" t="s">
        <v>66</v>
      </c>
      <c r="F24" s="63" t="s">
        <v>102</v>
      </c>
      <c r="G24" s="64">
        <v>2114690</v>
      </c>
      <c r="H24" s="65"/>
      <c r="I24" s="65">
        <v>2114690</v>
      </c>
      <c r="J24" s="57"/>
    </row>
    <row r="25" ht="19.9" customHeight="1" spans="1:10">
      <c r="A25" s="56"/>
      <c r="B25" s="62" t="s">
        <v>103</v>
      </c>
      <c r="C25" s="62" t="s">
        <v>79</v>
      </c>
      <c r="D25" s="62" t="s">
        <v>78</v>
      </c>
      <c r="E25" s="62" t="s">
        <v>66</v>
      </c>
      <c r="F25" s="63" t="s">
        <v>104</v>
      </c>
      <c r="G25" s="64">
        <v>866148</v>
      </c>
      <c r="H25" s="65">
        <v>866148</v>
      </c>
      <c r="I25" s="65"/>
      <c r="J25" s="57"/>
    </row>
    <row r="26" ht="19.9" customHeight="1" spans="1:10">
      <c r="A26" s="56"/>
      <c r="B26" s="62" t="s">
        <v>105</v>
      </c>
      <c r="C26" s="62" t="s">
        <v>98</v>
      </c>
      <c r="D26" s="62" t="s">
        <v>81</v>
      </c>
      <c r="E26" s="62" t="s">
        <v>66</v>
      </c>
      <c r="F26" s="63" t="s">
        <v>106</v>
      </c>
      <c r="G26" s="64">
        <v>830000</v>
      </c>
      <c r="H26" s="65"/>
      <c r="I26" s="65">
        <v>830000</v>
      </c>
      <c r="J26" s="57"/>
    </row>
    <row r="27" ht="8.5" customHeight="1" spans="1:10">
      <c r="A27" s="66"/>
      <c r="B27" s="67"/>
      <c r="C27" s="67"/>
      <c r="D27" s="67"/>
      <c r="E27" s="67"/>
      <c r="F27" s="66"/>
      <c r="G27" s="66"/>
      <c r="H27" s="66"/>
      <c r="I27" s="66"/>
      <c r="J27" s="68"/>
    </row>
  </sheetData>
  <mergeCells count="11">
    <mergeCell ref="B1:D1"/>
    <mergeCell ref="B2:I2"/>
    <mergeCell ref="B3:F3"/>
    <mergeCell ref="B4:F4"/>
    <mergeCell ref="B5:D5"/>
    <mergeCell ref="A10:A2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E7" sqref="E7"/>
    </sheetView>
  </sheetViews>
  <sheetFormatPr defaultColWidth="10" defaultRowHeight="13.5"/>
  <cols>
    <col min="1" max="1" width="1.53333333333333" customWidth="1"/>
    <col min="2" max="2" width="31.5" customWidth="1"/>
    <col min="3" max="3" width="14.875" customWidth="1"/>
    <col min="4" max="4" width="28.25" customWidth="1"/>
    <col min="5" max="5" width="14.875" customWidth="1"/>
    <col min="6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13"/>
      <c r="B1" s="44"/>
      <c r="C1" s="114"/>
      <c r="D1" s="114"/>
      <c r="H1" s="115" t="s">
        <v>107</v>
      </c>
      <c r="I1" s="97" t="s">
        <v>2</v>
      </c>
    </row>
    <row r="2" ht="19.9" customHeight="1" spans="1:9">
      <c r="A2" s="116"/>
      <c r="B2" s="117" t="s">
        <v>108</v>
      </c>
      <c r="C2" s="117"/>
      <c r="D2" s="117"/>
      <c r="E2" s="117"/>
      <c r="F2" s="117"/>
      <c r="G2" s="117"/>
      <c r="H2" s="117"/>
      <c r="I2" s="97"/>
    </row>
    <row r="3" ht="17.05" customHeight="1" spans="1:9">
      <c r="A3" s="116"/>
      <c r="B3" s="51" t="s">
        <v>4</v>
      </c>
      <c r="C3" s="51"/>
      <c r="D3" s="45"/>
      <c r="H3" s="118" t="s">
        <v>5</v>
      </c>
      <c r="I3" s="97"/>
    </row>
    <row r="4" ht="21.35" customHeight="1" spans="1:9">
      <c r="A4" s="116"/>
      <c r="B4" s="99" t="s">
        <v>6</v>
      </c>
      <c r="C4" s="99"/>
      <c r="D4" s="99" t="s">
        <v>7</v>
      </c>
      <c r="E4" s="99"/>
      <c r="F4" s="99"/>
      <c r="G4" s="99"/>
      <c r="H4" s="99"/>
      <c r="I4" s="97"/>
    </row>
    <row r="5" ht="21.35" customHeight="1" spans="1:9">
      <c r="A5" s="116"/>
      <c r="B5" s="99" t="s">
        <v>8</v>
      </c>
      <c r="C5" s="99" t="s">
        <v>9</v>
      </c>
      <c r="D5" s="99" t="s">
        <v>8</v>
      </c>
      <c r="E5" s="99" t="s">
        <v>52</v>
      </c>
      <c r="F5" s="99" t="s">
        <v>109</v>
      </c>
      <c r="G5" s="99" t="s">
        <v>110</v>
      </c>
      <c r="H5" s="99" t="s">
        <v>111</v>
      </c>
      <c r="I5" s="97"/>
    </row>
    <row r="6" ht="19.9" customHeight="1" spans="1:9">
      <c r="A6" s="48"/>
      <c r="B6" s="103" t="s">
        <v>112</v>
      </c>
      <c r="C6" s="105">
        <v>16859928.48</v>
      </c>
      <c r="D6" s="103" t="s">
        <v>113</v>
      </c>
      <c r="E6" s="105">
        <v>16859928.48</v>
      </c>
      <c r="F6" s="105">
        <v>16029928.48</v>
      </c>
      <c r="G6" s="105">
        <v>830000</v>
      </c>
      <c r="H6" s="105"/>
      <c r="I6" s="57"/>
    </row>
    <row r="7" ht="19.9" customHeight="1" spans="1:9">
      <c r="A7" s="48"/>
      <c r="B7" s="104" t="s">
        <v>114</v>
      </c>
      <c r="C7" s="105">
        <v>16029928.48</v>
      </c>
      <c r="D7" s="104" t="s">
        <v>115</v>
      </c>
      <c r="E7" s="105">
        <v>9212717.92</v>
      </c>
      <c r="F7" s="105">
        <v>9212717.92</v>
      </c>
      <c r="G7" s="105"/>
      <c r="H7" s="105"/>
      <c r="I7" s="57"/>
    </row>
    <row r="8" ht="19.9" customHeight="1" spans="1:9">
      <c r="A8" s="48"/>
      <c r="B8" s="104" t="s">
        <v>116</v>
      </c>
      <c r="C8" s="105">
        <v>830000</v>
      </c>
      <c r="D8" s="104" t="s">
        <v>117</v>
      </c>
      <c r="E8" s="105"/>
      <c r="F8" s="105"/>
      <c r="G8" s="105"/>
      <c r="H8" s="105"/>
      <c r="I8" s="57"/>
    </row>
    <row r="9" ht="19.9" customHeight="1" spans="1:9">
      <c r="A9" s="48"/>
      <c r="B9" s="104" t="s">
        <v>118</v>
      </c>
      <c r="C9" s="105"/>
      <c r="D9" s="104" t="s">
        <v>119</v>
      </c>
      <c r="E9" s="105"/>
      <c r="F9" s="105"/>
      <c r="G9" s="105"/>
      <c r="H9" s="105"/>
      <c r="I9" s="57"/>
    </row>
    <row r="10" ht="19.9" customHeight="1" spans="1:9">
      <c r="A10" s="48"/>
      <c r="B10" s="103" t="s">
        <v>120</v>
      </c>
      <c r="C10" s="105"/>
      <c r="D10" s="104" t="s">
        <v>121</v>
      </c>
      <c r="E10" s="105"/>
      <c r="F10" s="105"/>
      <c r="G10" s="105"/>
      <c r="H10" s="105"/>
      <c r="I10" s="57"/>
    </row>
    <row r="11" ht="19.9" customHeight="1" spans="1:9">
      <c r="A11" s="48"/>
      <c r="B11" s="104" t="s">
        <v>114</v>
      </c>
      <c r="C11" s="105"/>
      <c r="D11" s="104" t="s">
        <v>122</v>
      </c>
      <c r="E11" s="105"/>
      <c r="F11" s="105"/>
      <c r="G11" s="105"/>
      <c r="H11" s="105"/>
      <c r="I11" s="57"/>
    </row>
    <row r="12" ht="19.9" customHeight="1" spans="1:9">
      <c r="A12" s="48"/>
      <c r="B12" s="104" t="s">
        <v>116</v>
      </c>
      <c r="C12" s="105"/>
      <c r="D12" s="104" t="s">
        <v>123</v>
      </c>
      <c r="E12" s="105"/>
      <c r="F12" s="105"/>
      <c r="G12" s="105"/>
      <c r="H12" s="105"/>
      <c r="I12" s="57"/>
    </row>
    <row r="13" ht="19.9" customHeight="1" spans="1:9">
      <c r="A13" s="48"/>
      <c r="B13" s="104" t="s">
        <v>118</v>
      </c>
      <c r="C13" s="105"/>
      <c r="D13" s="104" t="s">
        <v>124</v>
      </c>
      <c r="E13" s="105"/>
      <c r="F13" s="105"/>
      <c r="G13" s="105"/>
      <c r="H13" s="105"/>
      <c r="I13" s="57"/>
    </row>
    <row r="14" ht="19.9" customHeight="1" spans="1:9">
      <c r="A14" s="48"/>
      <c r="B14" s="104" t="s">
        <v>125</v>
      </c>
      <c r="C14" s="105"/>
      <c r="D14" s="104" t="s">
        <v>126</v>
      </c>
      <c r="E14" s="105">
        <v>1329431.92</v>
      </c>
      <c r="F14" s="105">
        <v>1329431.92</v>
      </c>
      <c r="G14" s="105"/>
      <c r="H14" s="105"/>
      <c r="I14" s="57"/>
    </row>
    <row r="15" ht="19.9" customHeight="1" spans="1:9">
      <c r="A15" s="48"/>
      <c r="B15" s="104" t="s">
        <v>125</v>
      </c>
      <c r="C15" s="105"/>
      <c r="D15" s="104" t="s">
        <v>127</v>
      </c>
      <c r="E15" s="105"/>
      <c r="F15" s="105"/>
      <c r="G15" s="105"/>
      <c r="H15" s="105"/>
      <c r="I15" s="57"/>
    </row>
    <row r="16" ht="19.9" customHeight="1" spans="1:9">
      <c r="A16" s="48"/>
      <c r="B16" s="104" t="s">
        <v>125</v>
      </c>
      <c r="C16" s="105"/>
      <c r="D16" s="104" t="s">
        <v>128</v>
      </c>
      <c r="E16" s="105">
        <v>875735.64</v>
      </c>
      <c r="F16" s="105">
        <v>875735.64</v>
      </c>
      <c r="G16" s="105"/>
      <c r="H16" s="105"/>
      <c r="I16" s="57"/>
    </row>
    <row r="17" ht="19.9" customHeight="1" spans="1:9">
      <c r="A17" s="48"/>
      <c r="B17" s="104" t="s">
        <v>125</v>
      </c>
      <c r="C17" s="105"/>
      <c r="D17" s="104" t="s">
        <v>129</v>
      </c>
      <c r="E17" s="105"/>
      <c r="F17" s="105"/>
      <c r="G17" s="105"/>
      <c r="H17" s="105"/>
      <c r="I17" s="57"/>
    </row>
    <row r="18" ht="19.9" customHeight="1" spans="1:9">
      <c r="A18" s="48"/>
      <c r="B18" s="104" t="s">
        <v>125</v>
      </c>
      <c r="C18" s="105"/>
      <c r="D18" s="104" t="s">
        <v>130</v>
      </c>
      <c r="E18" s="105"/>
      <c r="F18" s="105"/>
      <c r="G18" s="105"/>
      <c r="H18" s="105"/>
      <c r="I18" s="57"/>
    </row>
    <row r="19" ht="19.9" customHeight="1" spans="1:9">
      <c r="A19" s="48"/>
      <c r="B19" s="104" t="s">
        <v>125</v>
      </c>
      <c r="C19" s="105"/>
      <c r="D19" s="104" t="s">
        <v>131</v>
      </c>
      <c r="E19" s="105">
        <v>3745895</v>
      </c>
      <c r="F19" s="105">
        <v>3745895</v>
      </c>
      <c r="G19" s="105"/>
      <c r="H19" s="105"/>
      <c r="I19" s="57"/>
    </row>
    <row r="20" ht="19.9" customHeight="1" spans="1:9">
      <c r="A20" s="48"/>
      <c r="B20" s="104" t="s">
        <v>125</v>
      </c>
      <c r="C20" s="105"/>
      <c r="D20" s="104" t="s">
        <v>132</v>
      </c>
      <c r="E20" s="105"/>
      <c r="F20" s="105"/>
      <c r="G20" s="105"/>
      <c r="H20" s="105"/>
      <c r="I20" s="57"/>
    </row>
    <row r="21" ht="19.9" customHeight="1" spans="1:9">
      <c r="A21" s="48"/>
      <c r="B21" s="104" t="s">
        <v>125</v>
      </c>
      <c r="C21" s="105"/>
      <c r="D21" s="104" t="s">
        <v>133</v>
      </c>
      <c r="E21" s="105"/>
      <c r="F21" s="105"/>
      <c r="G21" s="105"/>
      <c r="H21" s="105"/>
      <c r="I21" s="57"/>
    </row>
    <row r="22" ht="19.9" customHeight="1" spans="1:9">
      <c r="A22" s="48"/>
      <c r="B22" s="104" t="s">
        <v>125</v>
      </c>
      <c r="C22" s="105"/>
      <c r="D22" s="104" t="s">
        <v>134</v>
      </c>
      <c r="E22" s="105"/>
      <c r="F22" s="105"/>
      <c r="G22" s="105"/>
      <c r="H22" s="105"/>
      <c r="I22" s="57"/>
    </row>
    <row r="23" ht="19.9" customHeight="1" spans="1:9">
      <c r="A23" s="48"/>
      <c r="B23" s="104" t="s">
        <v>125</v>
      </c>
      <c r="C23" s="105"/>
      <c r="D23" s="104" t="s">
        <v>135</v>
      </c>
      <c r="E23" s="105"/>
      <c r="F23" s="105"/>
      <c r="G23" s="105"/>
      <c r="H23" s="105"/>
      <c r="I23" s="57"/>
    </row>
    <row r="24" ht="19.9" customHeight="1" spans="1:9">
      <c r="A24" s="48"/>
      <c r="B24" s="104" t="s">
        <v>125</v>
      </c>
      <c r="C24" s="105"/>
      <c r="D24" s="104" t="s">
        <v>136</v>
      </c>
      <c r="E24" s="105"/>
      <c r="F24" s="105"/>
      <c r="G24" s="105"/>
      <c r="H24" s="105"/>
      <c r="I24" s="57"/>
    </row>
    <row r="25" ht="19.9" customHeight="1" spans="1:9">
      <c r="A25" s="48"/>
      <c r="B25" s="104" t="s">
        <v>125</v>
      </c>
      <c r="C25" s="105"/>
      <c r="D25" s="104" t="s">
        <v>137</v>
      </c>
      <c r="E25" s="105"/>
      <c r="F25" s="105"/>
      <c r="G25" s="105"/>
      <c r="H25" s="105"/>
      <c r="I25" s="57"/>
    </row>
    <row r="26" ht="19.9" customHeight="1" spans="1:9">
      <c r="A26" s="48"/>
      <c r="B26" s="104" t="s">
        <v>125</v>
      </c>
      <c r="C26" s="105"/>
      <c r="D26" s="104" t="s">
        <v>138</v>
      </c>
      <c r="E26" s="105">
        <v>866148</v>
      </c>
      <c r="F26" s="105">
        <v>866148</v>
      </c>
      <c r="G26" s="105"/>
      <c r="H26" s="105"/>
      <c r="I26" s="57"/>
    </row>
    <row r="27" ht="19.9" customHeight="1" spans="1:9">
      <c r="A27" s="48"/>
      <c r="B27" s="104" t="s">
        <v>125</v>
      </c>
      <c r="C27" s="105"/>
      <c r="D27" s="104" t="s">
        <v>139</v>
      </c>
      <c r="E27" s="105"/>
      <c r="F27" s="105"/>
      <c r="G27" s="105"/>
      <c r="H27" s="105"/>
      <c r="I27" s="57"/>
    </row>
    <row r="28" ht="19.9" customHeight="1" spans="1:9">
      <c r="A28" s="48"/>
      <c r="B28" s="104" t="s">
        <v>125</v>
      </c>
      <c r="C28" s="105"/>
      <c r="D28" s="104" t="s">
        <v>140</v>
      </c>
      <c r="E28" s="105"/>
      <c r="F28" s="105"/>
      <c r="G28" s="105"/>
      <c r="H28" s="105"/>
      <c r="I28" s="57"/>
    </row>
    <row r="29" ht="19.9" customHeight="1" spans="1:9">
      <c r="A29" s="48"/>
      <c r="B29" s="104" t="s">
        <v>125</v>
      </c>
      <c r="C29" s="105"/>
      <c r="D29" s="104" t="s">
        <v>141</v>
      </c>
      <c r="E29" s="105"/>
      <c r="F29" s="105"/>
      <c r="G29" s="105"/>
      <c r="H29" s="105"/>
      <c r="I29" s="57"/>
    </row>
    <row r="30" ht="19.9" customHeight="1" spans="1:9">
      <c r="A30" s="48"/>
      <c r="B30" s="104" t="s">
        <v>125</v>
      </c>
      <c r="C30" s="105"/>
      <c r="D30" s="104" t="s">
        <v>142</v>
      </c>
      <c r="E30" s="105">
        <v>830000</v>
      </c>
      <c r="F30" s="105"/>
      <c r="G30" s="105">
        <v>830000</v>
      </c>
      <c r="H30" s="105"/>
      <c r="I30" s="57"/>
    </row>
    <row r="31" ht="19.9" customHeight="1" spans="1:9">
      <c r="A31" s="48"/>
      <c r="B31" s="104" t="s">
        <v>125</v>
      </c>
      <c r="C31" s="105"/>
      <c r="D31" s="104" t="s">
        <v>143</v>
      </c>
      <c r="E31" s="105"/>
      <c r="F31" s="105"/>
      <c r="G31" s="105"/>
      <c r="H31" s="105"/>
      <c r="I31" s="57"/>
    </row>
    <row r="32" ht="19.9" customHeight="1" spans="1:9">
      <c r="A32" s="48"/>
      <c r="B32" s="104" t="s">
        <v>125</v>
      </c>
      <c r="C32" s="105"/>
      <c r="D32" s="104" t="s">
        <v>144</v>
      </c>
      <c r="E32" s="105"/>
      <c r="F32" s="105"/>
      <c r="G32" s="105"/>
      <c r="H32" s="105"/>
      <c r="I32" s="57"/>
    </row>
    <row r="33" ht="19.9" customHeight="1" spans="1:9">
      <c r="A33" s="48"/>
      <c r="B33" s="104" t="s">
        <v>125</v>
      </c>
      <c r="C33" s="105"/>
      <c r="D33" s="104" t="s">
        <v>145</v>
      </c>
      <c r="E33" s="105"/>
      <c r="F33" s="105"/>
      <c r="G33" s="105"/>
      <c r="H33" s="105"/>
      <c r="I33" s="57"/>
    </row>
    <row r="34" ht="19.9" customHeight="1" spans="1:9">
      <c r="A34" s="48"/>
      <c r="B34" s="104" t="s">
        <v>125</v>
      </c>
      <c r="C34" s="105"/>
      <c r="D34" s="104" t="s">
        <v>146</v>
      </c>
      <c r="E34" s="105"/>
      <c r="F34" s="105"/>
      <c r="G34" s="105"/>
      <c r="H34" s="105"/>
      <c r="I34" s="57"/>
    </row>
    <row r="35" ht="8.5" customHeight="1" spans="1:9">
      <c r="A35" s="119"/>
      <c r="B35" s="119"/>
      <c r="C35" s="119"/>
      <c r="D35" s="45"/>
      <c r="E35" s="119"/>
      <c r="F35" s="119"/>
      <c r="G35" s="119"/>
      <c r="H35" s="119"/>
      <c r="I35" s="10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pane ySplit="6" topLeftCell="A7" activePane="bottomLeft" state="frozen"/>
      <selection/>
      <selection pane="bottomLeft" activeCell="E24" sqref="E24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6.15" customWidth="1"/>
    <col min="10" max="10" width="15.0666666666667" customWidth="1"/>
    <col min="11" max="11" width="12.8916666666667" customWidth="1"/>
    <col min="12" max="12" width="10.2583333333333" customWidth="1"/>
    <col min="13" max="13" width="12.8916666666667" customWidth="1"/>
    <col min="14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44"/>
      <c r="B1" s="44"/>
      <c r="C1" s="44"/>
      <c r="D1" s="95"/>
      <c r="E1" s="95"/>
      <c r="F1" s="43"/>
      <c r="G1" s="43"/>
      <c r="H1" s="43"/>
      <c r="I1" s="95"/>
      <c r="J1" s="95"/>
      <c r="K1" s="43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6" t="s">
        <v>147</v>
      </c>
      <c r="AN1" s="108"/>
    </row>
    <row r="2" ht="19.9" customHeight="1" spans="1:40">
      <c r="A2" s="43"/>
      <c r="B2" s="49" t="s">
        <v>148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108"/>
    </row>
    <row r="3" ht="17.05" customHeight="1" spans="1:40">
      <c r="A3" s="50"/>
      <c r="B3" s="51" t="s">
        <v>4</v>
      </c>
      <c r="C3" s="51"/>
      <c r="D3" s="51"/>
      <c r="E3" s="51"/>
      <c r="F3" s="109"/>
      <c r="G3" s="50"/>
      <c r="H3" s="98"/>
      <c r="I3" s="109"/>
      <c r="J3" s="109"/>
      <c r="K3" s="110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98" t="s">
        <v>5</v>
      </c>
      <c r="AM3" s="98"/>
      <c r="AN3" s="111"/>
    </row>
    <row r="4" ht="21.35" customHeight="1" spans="1:40">
      <c r="A4" s="48"/>
      <c r="B4" s="99" t="s">
        <v>8</v>
      </c>
      <c r="C4" s="99"/>
      <c r="D4" s="99"/>
      <c r="E4" s="99"/>
      <c r="F4" s="99" t="s">
        <v>149</v>
      </c>
      <c r="G4" s="99" t="s">
        <v>150</v>
      </c>
      <c r="H4" s="99"/>
      <c r="I4" s="99"/>
      <c r="J4" s="99"/>
      <c r="K4" s="99"/>
      <c r="L4" s="99"/>
      <c r="M4" s="99"/>
      <c r="N4" s="99"/>
      <c r="O4" s="99"/>
      <c r="P4" s="99"/>
      <c r="Q4" s="99" t="s">
        <v>151</v>
      </c>
      <c r="R4" s="99"/>
      <c r="S4" s="99"/>
      <c r="T4" s="99"/>
      <c r="U4" s="99"/>
      <c r="V4" s="99"/>
      <c r="W4" s="99"/>
      <c r="X4" s="99"/>
      <c r="Y4" s="99"/>
      <c r="Z4" s="99"/>
      <c r="AA4" s="99" t="s">
        <v>152</v>
      </c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7"/>
    </row>
    <row r="5" ht="21.35" customHeight="1" spans="1:40">
      <c r="A5" s="48"/>
      <c r="B5" s="99" t="s">
        <v>72</v>
      </c>
      <c r="C5" s="99"/>
      <c r="D5" s="99" t="s">
        <v>63</v>
      </c>
      <c r="E5" s="99" t="s">
        <v>64</v>
      </c>
      <c r="F5" s="99"/>
      <c r="G5" s="99" t="s">
        <v>52</v>
      </c>
      <c r="H5" s="99" t="s">
        <v>153</v>
      </c>
      <c r="I5" s="99"/>
      <c r="J5" s="99"/>
      <c r="K5" s="99" t="s">
        <v>154</v>
      </c>
      <c r="L5" s="99"/>
      <c r="M5" s="99"/>
      <c r="N5" s="99" t="s">
        <v>155</v>
      </c>
      <c r="O5" s="99"/>
      <c r="P5" s="99"/>
      <c r="Q5" s="99" t="s">
        <v>52</v>
      </c>
      <c r="R5" s="99" t="s">
        <v>153</v>
      </c>
      <c r="S5" s="99"/>
      <c r="T5" s="99"/>
      <c r="U5" s="99" t="s">
        <v>154</v>
      </c>
      <c r="V5" s="99"/>
      <c r="W5" s="99"/>
      <c r="X5" s="99" t="s">
        <v>155</v>
      </c>
      <c r="Y5" s="99"/>
      <c r="Z5" s="99"/>
      <c r="AA5" s="99" t="s">
        <v>52</v>
      </c>
      <c r="AB5" s="99" t="s">
        <v>153</v>
      </c>
      <c r="AC5" s="99"/>
      <c r="AD5" s="99"/>
      <c r="AE5" s="99" t="s">
        <v>154</v>
      </c>
      <c r="AF5" s="99"/>
      <c r="AG5" s="99"/>
      <c r="AH5" s="99" t="s">
        <v>155</v>
      </c>
      <c r="AI5" s="99"/>
      <c r="AJ5" s="99"/>
      <c r="AK5" s="99" t="s">
        <v>156</v>
      </c>
      <c r="AL5" s="99"/>
      <c r="AM5" s="99"/>
      <c r="AN5" s="97"/>
    </row>
    <row r="6" ht="21.35" customHeight="1" spans="1:40">
      <c r="A6" s="45"/>
      <c r="B6" s="99" t="s">
        <v>73</v>
      </c>
      <c r="C6" s="99" t="s">
        <v>74</v>
      </c>
      <c r="D6" s="99"/>
      <c r="E6" s="99"/>
      <c r="F6" s="99"/>
      <c r="G6" s="99"/>
      <c r="H6" s="99" t="s">
        <v>157</v>
      </c>
      <c r="I6" s="99" t="s">
        <v>70</v>
      </c>
      <c r="J6" s="99" t="s">
        <v>71</v>
      </c>
      <c r="K6" s="99" t="s">
        <v>157</v>
      </c>
      <c r="L6" s="99" t="s">
        <v>70</v>
      </c>
      <c r="M6" s="99" t="s">
        <v>71</v>
      </c>
      <c r="N6" s="99" t="s">
        <v>157</v>
      </c>
      <c r="O6" s="99" t="s">
        <v>70</v>
      </c>
      <c r="P6" s="99" t="s">
        <v>71</v>
      </c>
      <c r="Q6" s="99"/>
      <c r="R6" s="99" t="s">
        <v>157</v>
      </c>
      <c r="S6" s="99" t="s">
        <v>70</v>
      </c>
      <c r="T6" s="99" t="s">
        <v>71</v>
      </c>
      <c r="U6" s="99" t="s">
        <v>157</v>
      </c>
      <c r="V6" s="99" t="s">
        <v>70</v>
      </c>
      <c r="W6" s="99" t="s">
        <v>71</v>
      </c>
      <c r="X6" s="99" t="s">
        <v>157</v>
      </c>
      <c r="Y6" s="99" t="s">
        <v>70</v>
      </c>
      <c r="Z6" s="99" t="s">
        <v>71</v>
      </c>
      <c r="AA6" s="99"/>
      <c r="AB6" s="99" t="s">
        <v>157</v>
      </c>
      <c r="AC6" s="99" t="s">
        <v>70</v>
      </c>
      <c r="AD6" s="99" t="s">
        <v>71</v>
      </c>
      <c r="AE6" s="99" t="s">
        <v>157</v>
      </c>
      <c r="AF6" s="99" t="s">
        <v>70</v>
      </c>
      <c r="AG6" s="99" t="s">
        <v>71</v>
      </c>
      <c r="AH6" s="99" t="s">
        <v>157</v>
      </c>
      <c r="AI6" s="99" t="s">
        <v>70</v>
      </c>
      <c r="AJ6" s="99" t="s">
        <v>71</v>
      </c>
      <c r="AK6" s="99" t="s">
        <v>157</v>
      </c>
      <c r="AL6" s="99" t="s">
        <v>70</v>
      </c>
      <c r="AM6" s="99" t="s">
        <v>71</v>
      </c>
      <c r="AN6" s="97"/>
    </row>
    <row r="7" ht="19.9" customHeight="1" spans="1:40">
      <c r="A7" s="48"/>
      <c r="B7" s="100"/>
      <c r="C7" s="100"/>
      <c r="D7" s="100"/>
      <c r="E7" s="59" t="s">
        <v>65</v>
      </c>
      <c r="F7" s="101">
        <v>16859928.48</v>
      </c>
      <c r="G7" s="101">
        <v>16859928.48</v>
      </c>
      <c r="H7" s="101">
        <v>16029928.48</v>
      </c>
      <c r="I7" s="101">
        <v>13653748.48</v>
      </c>
      <c r="J7" s="101">
        <v>2376180</v>
      </c>
      <c r="K7" s="101">
        <v>830000</v>
      </c>
      <c r="L7" s="101"/>
      <c r="M7" s="101">
        <v>830000</v>
      </c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97"/>
    </row>
    <row r="8" ht="19.9" customHeight="1" spans="1:40">
      <c r="A8" s="48"/>
      <c r="B8" s="102" t="s">
        <v>22</v>
      </c>
      <c r="C8" s="102" t="s">
        <v>22</v>
      </c>
      <c r="D8" s="103"/>
      <c r="E8" s="104" t="s">
        <v>22</v>
      </c>
      <c r="F8" s="105">
        <v>16859928.48</v>
      </c>
      <c r="G8" s="105">
        <v>16859928.48</v>
      </c>
      <c r="H8" s="105">
        <v>16029928.48</v>
      </c>
      <c r="I8" s="105">
        <v>13653748.48</v>
      </c>
      <c r="J8" s="105">
        <v>2376180</v>
      </c>
      <c r="K8" s="105">
        <v>830000</v>
      </c>
      <c r="L8" s="105"/>
      <c r="M8" s="105">
        <v>830000</v>
      </c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97"/>
    </row>
    <row r="9" ht="19.9" customHeight="1" spans="1:40">
      <c r="A9" s="48"/>
      <c r="B9" s="102" t="s">
        <v>22</v>
      </c>
      <c r="C9" s="102" t="s">
        <v>22</v>
      </c>
      <c r="D9" s="103"/>
      <c r="E9" s="104" t="s">
        <v>158</v>
      </c>
      <c r="F9" s="105">
        <v>16859928.48</v>
      </c>
      <c r="G9" s="105">
        <v>16859928.48</v>
      </c>
      <c r="H9" s="105">
        <v>16029928.48</v>
      </c>
      <c r="I9" s="105">
        <v>13653748.48</v>
      </c>
      <c r="J9" s="105">
        <v>2376180</v>
      </c>
      <c r="K9" s="105">
        <v>830000</v>
      </c>
      <c r="L9" s="105"/>
      <c r="M9" s="105">
        <v>830000</v>
      </c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97"/>
    </row>
    <row r="10" ht="19.9" customHeight="1" spans="1:40">
      <c r="A10" s="48"/>
      <c r="B10" s="102" t="s">
        <v>22</v>
      </c>
      <c r="C10" s="102" t="s">
        <v>22</v>
      </c>
      <c r="D10" s="103"/>
      <c r="E10" s="104" t="s">
        <v>159</v>
      </c>
      <c r="F10" s="105">
        <v>10375090.76</v>
      </c>
      <c r="G10" s="105">
        <v>10375090.76</v>
      </c>
      <c r="H10" s="105">
        <v>10375090.76</v>
      </c>
      <c r="I10" s="105">
        <v>10375090.76</v>
      </c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97"/>
    </row>
    <row r="11" ht="19.9" customHeight="1" spans="1:40">
      <c r="A11" s="48"/>
      <c r="B11" s="112" t="s">
        <v>160</v>
      </c>
      <c r="C11" s="102" t="s">
        <v>161</v>
      </c>
      <c r="D11" s="103" t="s">
        <v>66</v>
      </c>
      <c r="E11" s="104" t="s">
        <v>162</v>
      </c>
      <c r="F11" s="105">
        <v>2344716</v>
      </c>
      <c r="G11" s="105">
        <v>2344716</v>
      </c>
      <c r="H11" s="105">
        <v>2344716</v>
      </c>
      <c r="I11" s="105">
        <v>2344716</v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97"/>
    </row>
    <row r="12" ht="19.9" customHeight="1" spans="1:40">
      <c r="B12" s="112" t="s">
        <v>160</v>
      </c>
      <c r="C12" s="102" t="s">
        <v>163</v>
      </c>
      <c r="D12" s="103" t="s">
        <v>66</v>
      </c>
      <c r="E12" s="104" t="s">
        <v>164</v>
      </c>
      <c r="F12" s="105">
        <v>1124856</v>
      </c>
      <c r="G12" s="105">
        <v>1124856</v>
      </c>
      <c r="H12" s="105">
        <v>1124856</v>
      </c>
      <c r="I12" s="105">
        <v>1124856</v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97"/>
    </row>
    <row r="13" ht="19.9" customHeight="1" spans="1:40">
      <c r="B13" s="112" t="s">
        <v>160</v>
      </c>
      <c r="C13" s="102" t="s">
        <v>165</v>
      </c>
      <c r="D13" s="103" t="s">
        <v>66</v>
      </c>
      <c r="E13" s="104" t="s">
        <v>166</v>
      </c>
      <c r="F13" s="105">
        <v>1290121.32</v>
      </c>
      <c r="G13" s="105">
        <v>1290121.32</v>
      </c>
      <c r="H13" s="105">
        <v>1290121.32</v>
      </c>
      <c r="I13" s="105">
        <v>1290121.32</v>
      </c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97"/>
    </row>
    <row r="14" ht="19.9" customHeight="1" spans="1:40">
      <c r="B14" s="112" t="s">
        <v>160</v>
      </c>
      <c r="C14" s="102" t="s">
        <v>167</v>
      </c>
      <c r="D14" s="103" t="s">
        <v>66</v>
      </c>
      <c r="E14" s="104" t="s">
        <v>168</v>
      </c>
      <c r="F14" s="105">
        <v>2147689</v>
      </c>
      <c r="G14" s="105">
        <v>2147689</v>
      </c>
      <c r="H14" s="105">
        <v>2147689</v>
      </c>
      <c r="I14" s="105">
        <v>2147689</v>
      </c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97"/>
    </row>
    <row r="15" ht="19.9" customHeight="1" spans="1:40">
      <c r="B15" s="112" t="s">
        <v>160</v>
      </c>
      <c r="C15" s="102" t="s">
        <v>169</v>
      </c>
      <c r="D15" s="103" t="s">
        <v>66</v>
      </c>
      <c r="E15" s="104" t="s">
        <v>170</v>
      </c>
      <c r="F15" s="105">
        <v>990259.2</v>
      </c>
      <c r="G15" s="105">
        <v>990259.2</v>
      </c>
      <c r="H15" s="105">
        <v>990259.2</v>
      </c>
      <c r="I15" s="105">
        <v>990259.2</v>
      </c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97"/>
    </row>
    <row r="16" ht="19.9" customHeight="1" spans="1:40">
      <c r="B16" s="112" t="s">
        <v>160</v>
      </c>
      <c r="C16" s="102" t="s">
        <v>171</v>
      </c>
      <c r="D16" s="103" t="s">
        <v>66</v>
      </c>
      <c r="E16" s="104" t="s">
        <v>172</v>
      </c>
      <c r="F16" s="105">
        <v>537100.44</v>
      </c>
      <c r="G16" s="105">
        <v>537100.44</v>
      </c>
      <c r="H16" s="105">
        <v>537100.44</v>
      </c>
      <c r="I16" s="105">
        <v>537100.44</v>
      </c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97"/>
    </row>
    <row r="17" ht="19.9" customHeight="1" spans="1:40">
      <c r="B17" s="112" t="s">
        <v>160</v>
      </c>
      <c r="C17" s="102" t="s">
        <v>173</v>
      </c>
      <c r="D17" s="103" t="s">
        <v>66</v>
      </c>
      <c r="E17" s="104" t="s">
        <v>174</v>
      </c>
      <c r="F17" s="105">
        <v>63600</v>
      </c>
      <c r="G17" s="105">
        <v>63600</v>
      </c>
      <c r="H17" s="105">
        <v>63600</v>
      </c>
      <c r="I17" s="105">
        <v>63600</v>
      </c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97"/>
    </row>
    <row r="18" ht="19.9" customHeight="1" spans="1:40">
      <c r="B18" s="112" t="s">
        <v>160</v>
      </c>
      <c r="C18" s="102" t="s">
        <v>175</v>
      </c>
      <c r="D18" s="103" t="s">
        <v>66</v>
      </c>
      <c r="E18" s="104" t="s">
        <v>176</v>
      </c>
      <c r="F18" s="105">
        <v>35437.6</v>
      </c>
      <c r="G18" s="105">
        <v>35437.6</v>
      </c>
      <c r="H18" s="105">
        <v>35437.6</v>
      </c>
      <c r="I18" s="105">
        <v>35437.6</v>
      </c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97"/>
    </row>
    <row r="19" ht="19.9" customHeight="1" spans="1:40">
      <c r="B19" s="112" t="s">
        <v>160</v>
      </c>
      <c r="C19" s="102" t="s">
        <v>177</v>
      </c>
      <c r="D19" s="103" t="s">
        <v>66</v>
      </c>
      <c r="E19" s="104" t="s">
        <v>178</v>
      </c>
      <c r="F19" s="105">
        <v>866148</v>
      </c>
      <c r="G19" s="105">
        <v>866148</v>
      </c>
      <c r="H19" s="105">
        <v>866148</v>
      </c>
      <c r="I19" s="105">
        <v>866148</v>
      </c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97"/>
    </row>
    <row r="20" ht="19.9" customHeight="1" spans="1:40">
      <c r="B20" s="112" t="s">
        <v>160</v>
      </c>
      <c r="C20" s="102" t="s">
        <v>179</v>
      </c>
      <c r="D20" s="103" t="s">
        <v>66</v>
      </c>
      <c r="E20" s="104" t="s">
        <v>180</v>
      </c>
      <c r="F20" s="105">
        <v>275035.2</v>
      </c>
      <c r="G20" s="105">
        <v>275035.2</v>
      </c>
      <c r="H20" s="105">
        <v>275035.2</v>
      </c>
      <c r="I20" s="105">
        <v>275035.2</v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97"/>
    </row>
    <row r="21" ht="19.9" customHeight="1" spans="1:40">
      <c r="B21" s="112" t="s">
        <v>160</v>
      </c>
      <c r="C21" s="102" t="s">
        <v>181</v>
      </c>
      <c r="D21" s="103" t="s">
        <v>66</v>
      </c>
      <c r="E21" s="104" t="s">
        <v>182</v>
      </c>
      <c r="F21" s="105">
        <v>700128</v>
      </c>
      <c r="G21" s="105">
        <v>700128</v>
      </c>
      <c r="H21" s="105">
        <v>700128</v>
      </c>
      <c r="I21" s="105">
        <v>700128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97"/>
    </row>
    <row r="22" ht="19.9" customHeight="1" spans="1:40">
      <c r="B22" s="102" t="s">
        <v>22</v>
      </c>
      <c r="C22" s="102" t="s">
        <v>22</v>
      </c>
      <c r="D22" s="103"/>
      <c r="E22" s="104" t="s">
        <v>183</v>
      </c>
      <c r="F22" s="105">
        <v>3482415</v>
      </c>
      <c r="G22" s="105">
        <v>3482415</v>
      </c>
      <c r="H22" s="105">
        <v>3482415</v>
      </c>
      <c r="I22" s="105">
        <v>2880175</v>
      </c>
      <c r="J22" s="105">
        <v>602240</v>
      </c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97"/>
    </row>
    <row r="23" ht="19.9" customHeight="1" spans="1:40">
      <c r="A23" s="48"/>
      <c r="B23" s="112" t="s">
        <v>184</v>
      </c>
      <c r="C23" s="102" t="s">
        <v>161</v>
      </c>
      <c r="D23" s="103" t="s">
        <v>66</v>
      </c>
      <c r="E23" s="104" t="s">
        <v>185</v>
      </c>
      <c r="F23" s="105">
        <v>478841</v>
      </c>
      <c r="G23" s="105">
        <v>478841</v>
      </c>
      <c r="H23" s="105">
        <v>478841</v>
      </c>
      <c r="I23" s="105">
        <v>443841</v>
      </c>
      <c r="J23" s="105">
        <v>35000</v>
      </c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97"/>
    </row>
    <row r="24" ht="19.9" customHeight="1" spans="1:40">
      <c r="B24" s="112" t="s">
        <v>184</v>
      </c>
      <c r="C24" s="102" t="s">
        <v>186</v>
      </c>
      <c r="D24" s="103" t="s">
        <v>66</v>
      </c>
      <c r="E24" s="104" t="s">
        <v>187</v>
      </c>
      <c r="F24" s="105">
        <v>15000</v>
      </c>
      <c r="G24" s="105">
        <v>15000</v>
      </c>
      <c r="H24" s="105">
        <v>15000</v>
      </c>
      <c r="I24" s="105">
        <v>15000</v>
      </c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97"/>
    </row>
    <row r="25" ht="19.9" customHeight="1" spans="1:40">
      <c r="B25" s="112" t="s">
        <v>184</v>
      </c>
      <c r="C25" s="102" t="s">
        <v>188</v>
      </c>
      <c r="D25" s="103" t="s">
        <v>66</v>
      </c>
      <c r="E25" s="104" t="s">
        <v>189</v>
      </c>
      <c r="F25" s="105">
        <v>80000</v>
      </c>
      <c r="G25" s="105">
        <v>80000</v>
      </c>
      <c r="H25" s="105">
        <v>80000</v>
      </c>
      <c r="I25" s="105">
        <v>80000</v>
      </c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97"/>
    </row>
    <row r="26" ht="19.9" customHeight="1" spans="1:40">
      <c r="B26" s="112" t="s">
        <v>184</v>
      </c>
      <c r="C26" s="102" t="s">
        <v>167</v>
      </c>
      <c r="D26" s="103" t="s">
        <v>66</v>
      </c>
      <c r="E26" s="104" t="s">
        <v>190</v>
      </c>
      <c r="F26" s="105">
        <v>130000</v>
      </c>
      <c r="G26" s="105">
        <v>130000</v>
      </c>
      <c r="H26" s="105">
        <v>130000</v>
      </c>
      <c r="I26" s="105">
        <v>130000</v>
      </c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97"/>
    </row>
    <row r="27" ht="19.9" customHeight="1" spans="1:40">
      <c r="B27" s="112" t="s">
        <v>184</v>
      </c>
      <c r="C27" s="102" t="s">
        <v>173</v>
      </c>
      <c r="D27" s="103" t="s">
        <v>66</v>
      </c>
      <c r="E27" s="104" t="s">
        <v>191</v>
      </c>
      <c r="F27" s="105">
        <v>150000</v>
      </c>
      <c r="G27" s="105">
        <v>150000</v>
      </c>
      <c r="H27" s="105">
        <v>150000</v>
      </c>
      <c r="I27" s="105">
        <v>150000</v>
      </c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97"/>
    </row>
    <row r="28" ht="19.9" customHeight="1" spans="1:40">
      <c r="B28" s="112" t="s">
        <v>184</v>
      </c>
      <c r="C28" s="102" t="s">
        <v>192</v>
      </c>
      <c r="D28" s="103" t="s">
        <v>66</v>
      </c>
      <c r="E28" s="104" t="s">
        <v>193</v>
      </c>
      <c r="F28" s="105">
        <v>26587</v>
      </c>
      <c r="G28" s="105">
        <v>26587</v>
      </c>
      <c r="H28" s="105">
        <v>26587</v>
      </c>
      <c r="I28" s="105">
        <v>26587</v>
      </c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97"/>
    </row>
    <row r="29" ht="19.9" customHeight="1" spans="1:40">
      <c r="B29" s="112" t="s">
        <v>184</v>
      </c>
      <c r="C29" s="102" t="s">
        <v>194</v>
      </c>
      <c r="D29" s="103" t="s">
        <v>66</v>
      </c>
      <c r="E29" s="104" t="s">
        <v>195</v>
      </c>
      <c r="F29" s="105">
        <v>53175</v>
      </c>
      <c r="G29" s="105">
        <v>53175</v>
      </c>
      <c r="H29" s="105">
        <v>53175</v>
      </c>
      <c r="I29" s="105">
        <v>53175</v>
      </c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97"/>
    </row>
    <row r="30" ht="19.9" customHeight="1" spans="1:40">
      <c r="B30" s="112" t="s">
        <v>184</v>
      </c>
      <c r="C30" s="102" t="s">
        <v>196</v>
      </c>
      <c r="D30" s="103" t="s">
        <v>66</v>
      </c>
      <c r="E30" s="104" t="s">
        <v>197</v>
      </c>
      <c r="F30" s="105">
        <v>3000</v>
      </c>
      <c r="G30" s="105">
        <v>3000</v>
      </c>
      <c r="H30" s="105">
        <v>3000</v>
      </c>
      <c r="I30" s="105">
        <v>3000</v>
      </c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97"/>
    </row>
    <row r="31" ht="19.9" customHeight="1" spans="1:40">
      <c r="B31" s="112" t="s">
        <v>184</v>
      </c>
      <c r="C31" s="102" t="s">
        <v>198</v>
      </c>
      <c r="D31" s="103" t="s">
        <v>66</v>
      </c>
      <c r="E31" s="104" t="s">
        <v>199</v>
      </c>
      <c r="F31" s="105">
        <v>756490</v>
      </c>
      <c r="G31" s="105">
        <v>756490</v>
      </c>
      <c r="H31" s="105">
        <v>756490</v>
      </c>
      <c r="I31" s="105">
        <v>530000</v>
      </c>
      <c r="J31" s="105">
        <v>226490</v>
      </c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97"/>
    </row>
    <row r="32" ht="19.9" customHeight="1" spans="1:40">
      <c r="B32" s="112" t="s">
        <v>184</v>
      </c>
      <c r="C32" s="102" t="s">
        <v>200</v>
      </c>
      <c r="D32" s="103" t="s">
        <v>66</v>
      </c>
      <c r="E32" s="104" t="s">
        <v>201</v>
      </c>
      <c r="F32" s="105">
        <v>183700</v>
      </c>
      <c r="G32" s="105">
        <v>183700</v>
      </c>
      <c r="H32" s="105">
        <v>183700</v>
      </c>
      <c r="I32" s="105">
        <v>183700</v>
      </c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97"/>
    </row>
    <row r="33" ht="19.9" customHeight="1" spans="1:40">
      <c r="B33" s="112" t="s">
        <v>184</v>
      </c>
      <c r="C33" s="102" t="s">
        <v>202</v>
      </c>
      <c r="D33" s="103" t="s">
        <v>66</v>
      </c>
      <c r="E33" s="104" t="s">
        <v>203</v>
      </c>
      <c r="F33" s="105">
        <v>160000</v>
      </c>
      <c r="G33" s="105">
        <v>160000</v>
      </c>
      <c r="H33" s="105">
        <v>160000</v>
      </c>
      <c r="I33" s="105">
        <v>160000</v>
      </c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97"/>
    </row>
    <row r="34" ht="19.9" customHeight="1" spans="1:40">
      <c r="B34" s="112" t="s">
        <v>184</v>
      </c>
      <c r="C34" s="102" t="s">
        <v>204</v>
      </c>
      <c r="D34" s="103" t="s">
        <v>66</v>
      </c>
      <c r="E34" s="104" t="s">
        <v>205</v>
      </c>
      <c r="F34" s="105">
        <v>221400</v>
      </c>
      <c r="G34" s="105">
        <v>221400</v>
      </c>
      <c r="H34" s="105">
        <v>221400</v>
      </c>
      <c r="I34" s="105">
        <v>221400</v>
      </c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97"/>
    </row>
    <row r="35" ht="19.9" customHeight="1" spans="1:40">
      <c r="B35" s="112" t="s">
        <v>184</v>
      </c>
      <c r="C35" s="102" t="s">
        <v>181</v>
      </c>
      <c r="D35" s="103" t="s">
        <v>66</v>
      </c>
      <c r="E35" s="104" t="s">
        <v>206</v>
      </c>
      <c r="F35" s="105">
        <v>1224222</v>
      </c>
      <c r="G35" s="105">
        <v>1224222</v>
      </c>
      <c r="H35" s="105">
        <v>1224222</v>
      </c>
      <c r="I35" s="105">
        <v>883472</v>
      </c>
      <c r="J35" s="105">
        <v>340750</v>
      </c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97"/>
    </row>
    <row r="36" ht="19.9" customHeight="1" spans="1:40">
      <c r="A36" s="48"/>
      <c r="B36" s="102" t="s">
        <v>207</v>
      </c>
      <c r="C36" s="102" t="s">
        <v>181</v>
      </c>
      <c r="D36" s="103" t="s">
        <v>66</v>
      </c>
      <c r="E36" s="104" t="s">
        <v>208</v>
      </c>
      <c r="F36" s="105">
        <v>85842</v>
      </c>
      <c r="G36" s="105">
        <v>85842</v>
      </c>
      <c r="H36" s="105">
        <v>85842</v>
      </c>
      <c r="I36" s="105">
        <v>85842</v>
      </c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97"/>
    </row>
    <row r="37" ht="19.9" customHeight="1" spans="1:40">
      <c r="A37" s="48"/>
      <c r="B37" s="102" t="s">
        <v>207</v>
      </c>
      <c r="C37" s="102" t="s">
        <v>181</v>
      </c>
      <c r="D37" s="103" t="s">
        <v>66</v>
      </c>
      <c r="E37" s="104" t="s">
        <v>209</v>
      </c>
      <c r="F37" s="105">
        <v>1138380</v>
      </c>
      <c r="G37" s="105">
        <v>1138380</v>
      </c>
      <c r="H37" s="105">
        <v>1138380</v>
      </c>
      <c r="I37" s="105">
        <v>797630</v>
      </c>
      <c r="J37" s="105">
        <v>340750</v>
      </c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97"/>
    </row>
    <row r="38" ht="19.9" customHeight="1" spans="1:40">
      <c r="B38" s="102" t="s">
        <v>22</v>
      </c>
      <c r="C38" s="102" t="s">
        <v>22</v>
      </c>
      <c r="D38" s="103"/>
      <c r="E38" s="104" t="s">
        <v>210</v>
      </c>
      <c r="F38" s="105">
        <v>2172422.72</v>
      </c>
      <c r="G38" s="105">
        <v>2172422.72</v>
      </c>
      <c r="H38" s="105">
        <v>2172422.72</v>
      </c>
      <c r="I38" s="105">
        <v>398482.72</v>
      </c>
      <c r="J38" s="105">
        <v>1773940</v>
      </c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97"/>
    </row>
    <row r="39" ht="19.9" customHeight="1" spans="1:40">
      <c r="A39" s="48"/>
      <c r="B39" s="112" t="s">
        <v>211</v>
      </c>
      <c r="C39" s="102" t="s">
        <v>186</v>
      </c>
      <c r="D39" s="103" t="s">
        <v>66</v>
      </c>
      <c r="E39" s="104" t="s">
        <v>212</v>
      </c>
      <c r="F39" s="105">
        <v>2056553</v>
      </c>
      <c r="G39" s="105">
        <v>2056553</v>
      </c>
      <c r="H39" s="105">
        <v>2056553</v>
      </c>
      <c r="I39" s="105">
        <v>282613</v>
      </c>
      <c r="J39" s="105">
        <v>1773940</v>
      </c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97"/>
    </row>
    <row r="40" ht="19.9" customHeight="1" spans="1:40">
      <c r="B40" s="112" t="s">
        <v>211</v>
      </c>
      <c r="C40" s="102" t="s">
        <v>167</v>
      </c>
      <c r="D40" s="103" t="s">
        <v>66</v>
      </c>
      <c r="E40" s="104" t="s">
        <v>213</v>
      </c>
      <c r="F40" s="105">
        <v>115629.72</v>
      </c>
      <c r="G40" s="105">
        <v>115629.72</v>
      </c>
      <c r="H40" s="105">
        <v>115629.72</v>
      </c>
      <c r="I40" s="105">
        <v>115629.72</v>
      </c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97"/>
    </row>
    <row r="41" ht="19.9" customHeight="1" spans="1:40">
      <c r="B41" s="112" t="s">
        <v>211</v>
      </c>
      <c r="C41" s="102" t="s">
        <v>214</v>
      </c>
      <c r="D41" s="103" t="s">
        <v>66</v>
      </c>
      <c r="E41" s="104" t="s">
        <v>215</v>
      </c>
      <c r="F41" s="105">
        <v>240</v>
      </c>
      <c r="G41" s="105">
        <v>240</v>
      </c>
      <c r="H41" s="105">
        <v>240</v>
      </c>
      <c r="I41" s="105">
        <v>240</v>
      </c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97"/>
    </row>
    <row r="42" ht="19.9" customHeight="1" spans="1:40">
      <c r="B42" s="102" t="s">
        <v>22</v>
      </c>
      <c r="C42" s="102" t="s">
        <v>22</v>
      </c>
      <c r="D42" s="103"/>
      <c r="E42" s="104" t="s">
        <v>216</v>
      </c>
      <c r="F42" s="105">
        <v>830000</v>
      </c>
      <c r="G42" s="105">
        <v>830000</v>
      </c>
      <c r="H42" s="105"/>
      <c r="I42" s="105"/>
      <c r="J42" s="105"/>
      <c r="K42" s="105">
        <v>830000</v>
      </c>
      <c r="L42" s="105"/>
      <c r="M42" s="105">
        <v>830000</v>
      </c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97"/>
    </row>
    <row r="43" ht="19.9" customHeight="1" spans="1:40">
      <c r="A43" s="48"/>
      <c r="B43" s="112" t="s">
        <v>217</v>
      </c>
      <c r="C43" s="102" t="s">
        <v>186</v>
      </c>
      <c r="D43" s="103" t="s">
        <v>66</v>
      </c>
      <c r="E43" s="104" t="s">
        <v>218</v>
      </c>
      <c r="F43" s="105">
        <v>830000</v>
      </c>
      <c r="G43" s="105">
        <v>830000</v>
      </c>
      <c r="H43" s="105"/>
      <c r="I43" s="105"/>
      <c r="J43" s="105"/>
      <c r="K43" s="105">
        <v>830000</v>
      </c>
      <c r="L43" s="105"/>
      <c r="M43" s="105">
        <v>830000</v>
      </c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97"/>
    </row>
    <row r="44" ht="8.5" customHeight="1" spans="1:40">
      <c r="A44" s="66"/>
      <c r="B44" s="66"/>
      <c r="C44" s="66"/>
      <c r="D44" s="10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107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6:A37"/>
    <mergeCell ref="D5:D6"/>
    <mergeCell ref="E5:E6"/>
    <mergeCell ref="F4:F6"/>
    <mergeCell ref="G5:G6"/>
    <mergeCell ref="Q5:Q6"/>
    <mergeCell ref="AA5:AA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pane ySplit="6" topLeftCell="A7" activePane="bottomLeft" state="frozen"/>
      <selection/>
      <selection pane="bottomLeft" activeCell="F27" sqref="F2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45"/>
      <c r="F1" s="45"/>
      <c r="G1" s="47" t="s">
        <v>219</v>
      </c>
      <c r="H1" s="47"/>
      <c r="I1" s="47"/>
      <c r="J1" s="48"/>
    </row>
    <row r="2" ht="19.9" customHeight="1" spans="1:10">
      <c r="A2" s="43"/>
      <c r="B2" s="49" t="s">
        <v>220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05" customHeight="1" spans="1:10">
      <c r="A3" s="50"/>
      <c r="B3" s="51" t="s">
        <v>4</v>
      </c>
      <c r="C3" s="51"/>
      <c r="D3" s="51"/>
      <c r="E3" s="51"/>
      <c r="F3" s="51"/>
      <c r="G3" s="50"/>
      <c r="I3" s="98" t="s">
        <v>5</v>
      </c>
      <c r="J3" s="53"/>
    </row>
    <row r="4" ht="21.35" customHeight="1" spans="1:10">
      <c r="A4" s="45"/>
      <c r="B4" s="54" t="s">
        <v>8</v>
      </c>
      <c r="C4" s="54"/>
      <c r="D4" s="54"/>
      <c r="E4" s="54"/>
      <c r="F4" s="54"/>
      <c r="G4" s="54" t="s">
        <v>52</v>
      </c>
      <c r="H4" s="69" t="s">
        <v>221</v>
      </c>
      <c r="I4" s="69" t="s">
        <v>152</v>
      </c>
      <c r="J4" s="45"/>
    </row>
    <row r="5" ht="21.35" customHeight="1" spans="1:10">
      <c r="A5" s="45"/>
      <c r="B5" s="54" t="s">
        <v>72</v>
      </c>
      <c r="C5" s="54"/>
      <c r="D5" s="54"/>
      <c r="E5" s="54" t="s">
        <v>63</v>
      </c>
      <c r="F5" s="54" t="s">
        <v>64</v>
      </c>
      <c r="G5" s="54"/>
      <c r="H5" s="69"/>
      <c r="I5" s="69"/>
      <c r="J5" s="45"/>
    </row>
    <row r="6" ht="21.35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69"/>
      <c r="I6" s="69"/>
      <c r="J6" s="57"/>
    </row>
    <row r="7" ht="19.9" customHeight="1" spans="1:10">
      <c r="A7" s="58"/>
      <c r="B7" s="59"/>
      <c r="C7" s="59"/>
      <c r="D7" s="59"/>
      <c r="E7" s="59"/>
      <c r="F7" s="59" t="s">
        <v>65</v>
      </c>
      <c r="G7" s="60">
        <v>16029928.48</v>
      </c>
      <c r="H7" s="60">
        <v>16029928.48</v>
      </c>
      <c r="I7" s="60"/>
      <c r="J7" s="61"/>
    </row>
    <row r="8" ht="19.9" customHeight="1" spans="1:10">
      <c r="A8" s="56"/>
      <c r="B8" s="62"/>
      <c r="C8" s="62"/>
      <c r="D8" s="62"/>
      <c r="E8" s="62"/>
      <c r="F8" s="63" t="s">
        <v>22</v>
      </c>
      <c r="G8" s="64">
        <v>16029928.48</v>
      </c>
      <c r="H8" s="64">
        <v>16029928.48</v>
      </c>
      <c r="I8" s="64"/>
      <c r="J8" s="55"/>
    </row>
    <row r="9" ht="19.9" customHeight="1" spans="1:10">
      <c r="A9" s="56"/>
      <c r="B9" s="62"/>
      <c r="C9" s="62"/>
      <c r="D9" s="62"/>
      <c r="E9" s="62"/>
      <c r="F9" s="63" t="s">
        <v>222</v>
      </c>
      <c r="G9" s="64">
        <v>16029928.48</v>
      </c>
      <c r="H9" s="64">
        <v>16029928.48</v>
      </c>
      <c r="I9" s="64"/>
      <c r="J9" s="55"/>
    </row>
    <row r="10" ht="19.9" customHeight="1" spans="1:10">
      <c r="A10" s="56"/>
      <c r="B10" s="62" t="s">
        <v>77</v>
      </c>
      <c r="C10" s="62" t="s">
        <v>78</v>
      </c>
      <c r="D10" s="62" t="s">
        <v>79</v>
      </c>
      <c r="E10" s="62" t="s">
        <v>223</v>
      </c>
      <c r="F10" s="63" t="s">
        <v>80</v>
      </c>
      <c r="G10" s="64">
        <v>5000</v>
      </c>
      <c r="H10" s="65">
        <v>5000</v>
      </c>
      <c r="I10" s="65"/>
      <c r="J10" s="57"/>
    </row>
    <row r="11" ht="19.9" customHeight="1" spans="1:10">
      <c r="A11" s="56"/>
      <c r="B11" s="62" t="s">
        <v>77</v>
      </c>
      <c r="C11" s="62" t="s">
        <v>79</v>
      </c>
      <c r="D11" s="62" t="s">
        <v>79</v>
      </c>
      <c r="E11" s="62" t="s">
        <v>223</v>
      </c>
      <c r="F11" s="63" t="s">
        <v>80</v>
      </c>
      <c r="G11" s="64">
        <v>30000</v>
      </c>
      <c r="H11" s="65">
        <v>30000</v>
      </c>
      <c r="I11" s="65"/>
      <c r="J11" s="57"/>
    </row>
    <row r="12" ht="19.9" customHeight="1" spans="1:10">
      <c r="A12" s="56"/>
      <c r="B12" s="62" t="s">
        <v>77</v>
      </c>
      <c r="C12" s="62" t="s">
        <v>81</v>
      </c>
      <c r="D12" s="62" t="s">
        <v>78</v>
      </c>
      <c r="E12" s="62" t="s">
        <v>223</v>
      </c>
      <c r="F12" s="63" t="s">
        <v>82</v>
      </c>
      <c r="G12" s="64">
        <v>6484144.44</v>
      </c>
      <c r="H12" s="65">
        <v>6484144.44</v>
      </c>
      <c r="I12" s="65"/>
      <c r="J12" s="57"/>
    </row>
    <row r="13" ht="19.9" customHeight="1" spans="1:10">
      <c r="A13" s="56"/>
      <c r="B13" s="62" t="s">
        <v>77</v>
      </c>
      <c r="C13" s="62" t="s">
        <v>81</v>
      </c>
      <c r="D13" s="62" t="s">
        <v>79</v>
      </c>
      <c r="E13" s="62" t="s">
        <v>223</v>
      </c>
      <c r="F13" s="63" t="s">
        <v>80</v>
      </c>
      <c r="G13" s="64">
        <v>66575</v>
      </c>
      <c r="H13" s="65">
        <v>66575</v>
      </c>
      <c r="I13" s="65"/>
      <c r="J13" s="57"/>
    </row>
    <row r="14" ht="19.9" customHeight="1" spans="1:10">
      <c r="A14" s="56"/>
      <c r="B14" s="62" t="s">
        <v>77</v>
      </c>
      <c r="C14" s="62" t="s">
        <v>81</v>
      </c>
      <c r="D14" s="62" t="s">
        <v>83</v>
      </c>
      <c r="E14" s="62" t="s">
        <v>223</v>
      </c>
      <c r="F14" s="63" t="s">
        <v>84</v>
      </c>
      <c r="G14" s="64">
        <v>2626998.48</v>
      </c>
      <c r="H14" s="65">
        <v>2626998.48</v>
      </c>
      <c r="I14" s="65"/>
      <c r="J14" s="57"/>
    </row>
    <row r="15" ht="19.9" customHeight="1" spans="1:10">
      <c r="A15" s="56"/>
      <c r="B15" s="62" t="s">
        <v>85</v>
      </c>
      <c r="C15" s="62" t="s">
        <v>86</v>
      </c>
      <c r="D15" s="62" t="s">
        <v>78</v>
      </c>
      <c r="E15" s="62" t="s">
        <v>223</v>
      </c>
      <c r="F15" s="63" t="s">
        <v>87</v>
      </c>
      <c r="G15" s="64">
        <v>263554.26</v>
      </c>
      <c r="H15" s="65">
        <v>263554.26</v>
      </c>
      <c r="I15" s="65"/>
      <c r="J15" s="57"/>
    </row>
    <row r="16" ht="19.9" customHeight="1" spans="1:10">
      <c r="A16" s="56"/>
      <c r="B16" s="62" t="s">
        <v>85</v>
      </c>
      <c r="C16" s="62" t="s">
        <v>86</v>
      </c>
      <c r="D16" s="62" t="s">
        <v>79</v>
      </c>
      <c r="E16" s="62" t="s">
        <v>223</v>
      </c>
      <c r="F16" s="63" t="s">
        <v>88</v>
      </c>
      <c r="G16" s="64">
        <v>75618.46</v>
      </c>
      <c r="H16" s="65">
        <v>75618.46</v>
      </c>
      <c r="I16" s="65"/>
      <c r="J16" s="57"/>
    </row>
    <row r="17" ht="19.9" customHeight="1" spans="1:10">
      <c r="A17" s="56"/>
      <c r="B17" s="62" t="s">
        <v>85</v>
      </c>
      <c r="C17" s="62" t="s">
        <v>86</v>
      </c>
      <c r="D17" s="62" t="s">
        <v>86</v>
      </c>
      <c r="E17" s="62" t="s">
        <v>223</v>
      </c>
      <c r="F17" s="63" t="s">
        <v>89</v>
      </c>
      <c r="G17" s="64">
        <v>990259.2</v>
      </c>
      <c r="H17" s="65">
        <v>990259.2</v>
      </c>
      <c r="I17" s="65"/>
      <c r="J17" s="57"/>
    </row>
    <row r="18" ht="19.9" customHeight="1" spans="1:10">
      <c r="A18" s="56"/>
      <c r="B18" s="62" t="s">
        <v>90</v>
      </c>
      <c r="C18" s="62" t="s">
        <v>91</v>
      </c>
      <c r="D18" s="62" t="s">
        <v>78</v>
      </c>
      <c r="E18" s="62" t="s">
        <v>223</v>
      </c>
      <c r="F18" s="63" t="s">
        <v>92</v>
      </c>
      <c r="G18" s="64">
        <v>257069.28</v>
      </c>
      <c r="H18" s="65">
        <v>257069.28</v>
      </c>
      <c r="I18" s="65"/>
      <c r="J18" s="57"/>
    </row>
    <row r="19" ht="19.9" customHeight="1" spans="1:10">
      <c r="A19" s="56"/>
      <c r="B19" s="62" t="s">
        <v>90</v>
      </c>
      <c r="C19" s="62" t="s">
        <v>91</v>
      </c>
      <c r="D19" s="62" t="s">
        <v>79</v>
      </c>
      <c r="E19" s="62" t="s">
        <v>223</v>
      </c>
      <c r="F19" s="63" t="s">
        <v>93</v>
      </c>
      <c r="G19" s="64">
        <v>280031.16</v>
      </c>
      <c r="H19" s="65">
        <v>280031.16</v>
      </c>
      <c r="I19" s="65"/>
      <c r="J19" s="57"/>
    </row>
    <row r="20" ht="19.9" customHeight="1" spans="1:10">
      <c r="A20" s="56"/>
      <c r="B20" s="62" t="s">
        <v>90</v>
      </c>
      <c r="C20" s="62" t="s">
        <v>91</v>
      </c>
      <c r="D20" s="62" t="s">
        <v>81</v>
      </c>
      <c r="E20" s="62" t="s">
        <v>223</v>
      </c>
      <c r="F20" s="63" t="s">
        <v>94</v>
      </c>
      <c r="G20" s="64">
        <v>63600</v>
      </c>
      <c r="H20" s="65">
        <v>63600</v>
      </c>
      <c r="I20" s="65"/>
      <c r="J20" s="57"/>
    </row>
    <row r="21" ht="19.9" customHeight="1" spans="1:10">
      <c r="A21" s="56"/>
      <c r="B21" s="62" t="s">
        <v>90</v>
      </c>
      <c r="C21" s="62" t="s">
        <v>91</v>
      </c>
      <c r="D21" s="62" t="s">
        <v>95</v>
      </c>
      <c r="E21" s="62" t="s">
        <v>223</v>
      </c>
      <c r="F21" s="63" t="s">
        <v>96</v>
      </c>
      <c r="G21" s="64">
        <v>275035.2</v>
      </c>
      <c r="H21" s="65">
        <v>275035.2</v>
      </c>
      <c r="I21" s="65"/>
      <c r="J21" s="57"/>
    </row>
    <row r="22" ht="19.9" customHeight="1" spans="1:10">
      <c r="A22" s="56"/>
      <c r="B22" s="62" t="s">
        <v>97</v>
      </c>
      <c r="C22" s="62" t="s">
        <v>78</v>
      </c>
      <c r="D22" s="62" t="s">
        <v>98</v>
      </c>
      <c r="E22" s="62" t="s">
        <v>223</v>
      </c>
      <c r="F22" s="63" t="s">
        <v>84</v>
      </c>
      <c r="G22" s="64">
        <v>1456290</v>
      </c>
      <c r="H22" s="65">
        <v>1456290</v>
      </c>
      <c r="I22" s="65"/>
      <c r="J22" s="57"/>
    </row>
    <row r="23" ht="19.9" customHeight="1" spans="1:10">
      <c r="A23" s="56"/>
      <c r="B23" s="62" t="s">
        <v>97</v>
      </c>
      <c r="C23" s="62" t="s">
        <v>79</v>
      </c>
      <c r="D23" s="62" t="s">
        <v>99</v>
      </c>
      <c r="E23" s="62" t="s">
        <v>223</v>
      </c>
      <c r="F23" s="63" t="s">
        <v>100</v>
      </c>
      <c r="G23" s="64">
        <v>174915</v>
      </c>
      <c r="H23" s="65">
        <v>174915</v>
      </c>
      <c r="I23" s="65"/>
      <c r="J23" s="57"/>
    </row>
    <row r="24" ht="19.9" customHeight="1" spans="1:10">
      <c r="A24" s="56"/>
      <c r="B24" s="62" t="s">
        <v>97</v>
      </c>
      <c r="C24" s="62" t="s">
        <v>101</v>
      </c>
      <c r="D24" s="62" t="s">
        <v>86</v>
      </c>
      <c r="E24" s="62" t="s">
        <v>223</v>
      </c>
      <c r="F24" s="63" t="s">
        <v>102</v>
      </c>
      <c r="G24" s="64">
        <v>2114690</v>
      </c>
      <c r="H24" s="65">
        <v>2114690</v>
      </c>
      <c r="I24" s="65"/>
      <c r="J24" s="57"/>
    </row>
    <row r="25" ht="19.9" customHeight="1" spans="1:10">
      <c r="A25" s="56"/>
      <c r="B25" s="62" t="s">
        <v>103</v>
      </c>
      <c r="C25" s="62" t="s">
        <v>79</v>
      </c>
      <c r="D25" s="62" t="s">
        <v>78</v>
      </c>
      <c r="E25" s="62" t="s">
        <v>223</v>
      </c>
      <c r="F25" s="63" t="s">
        <v>104</v>
      </c>
      <c r="G25" s="64">
        <v>866148</v>
      </c>
      <c r="H25" s="65">
        <v>866148</v>
      </c>
      <c r="I25" s="65"/>
      <c r="J25" s="57"/>
    </row>
    <row r="26" ht="8.5" customHeight="1" spans="1:10">
      <c r="A26" s="66"/>
      <c r="B26" s="67"/>
      <c r="C26" s="67"/>
      <c r="D26" s="67"/>
      <c r="E26" s="67"/>
      <c r="F26" s="66"/>
      <c r="G26" s="66"/>
      <c r="H26" s="66"/>
      <c r="I26" s="66"/>
      <c r="J26" s="68"/>
    </row>
  </sheetData>
  <mergeCells count="12">
    <mergeCell ref="B1:D1"/>
    <mergeCell ref="G1:I1"/>
    <mergeCell ref="B2:I2"/>
    <mergeCell ref="B3:F3"/>
    <mergeCell ref="B4:F4"/>
    <mergeCell ref="B5:D5"/>
    <mergeCell ref="A10:A2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pane ySplit="6" topLeftCell="A7" activePane="bottomLeft" state="frozen"/>
      <selection/>
      <selection pane="bottomLeft" activeCell="H22" sqref="H22"/>
    </sheetView>
  </sheetViews>
  <sheetFormatPr defaultColWidth="10" defaultRowHeight="13.5"/>
  <cols>
    <col min="1" max="1" width="1.53333333333333" customWidth="1"/>
    <col min="2" max="3" width="6.15" customWidth="1"/>
    <col min="4" max="4" width="9.375" customWidth="1"/>
    <col min="5" max="5" width="27.875" customWidth="1"/>
    <col min="6" max="6" width="16.4083333333333" customWidth="1"/>
    <col min="7" max="7" width="16.625" customWidth="1"/>
    <col min="8" max="8" width="15.375" customWidth="1"/>
    <col min="9" max="9" width="1.53333333333333" customWidth="1"/>
  </cols>
  <sheetData>
    <row r="1" ht="14.3" customHeight="1" spans="1:9">
      <c r="A1" s="44"/>
      <c r="B1" s="44"/>
      <c r="C1" s="44"/>
      <c r="D1" s="95"/>
      <c r="E1" s="95"/>
      <c r="F1" s="43"/>
      <c r="G1" s="43"/>
      <c r="H1" s="96" t="s">
        <v>224</v>
      </c>
      <c r="I1" s="97"/>
    </row>
    <row r="2" ht="19.9" customHeight="1" spans="1:9">
      <c r="A2" s="43"/>
      <c r="B2" s="49" t="s">
        <v>225</v>
      </c>
      <c r="C2" s="49"/>
      <c r="D2" s="49"/>
      <c r="E2" s="49"/>
      <c r="F2" s="49"/>
      <c r="G2" s="49"/>
      <c r="H2" s="49"/>
      <c r="I2" s="97"/>
    </row>
    <row r="3" ht="17.05" customHeight="1" spans="1:9">
      <c r="A3" s="50"/>
      <c r="B3" s="51" t="s">
        <v>4</v>
      </c>
      <c r="C3" s="51"/>
      <c r="D3" s="51"/>
      <c r="E3" s="51"/>
      <c r="G3" s="50"/>
      <c r="H3" s="98" t="s">
        <v>5</v>
      </c>
      <c r="I3" s="97"/>
    </row>
    <row r="4" ht="21.35" customHeight="1" spans="1:9">
      <c r="A4" s="48"/>
      <c r="B4" s="99" t="s">
        <v>8</v>
      </c>
      <c r="C4" s="99"/>
      <c r="D4" s="99"/>
      <c r="E4" s="99"/>
      <c r="F4" s="99" t="s">
        <v>70</v>
      </c>
      <c r="G4" s="99"/>
      <c r="H4" s="99"/>
      <c r="I4" s="97"/>
    </row>
    <row r="5" ht="21.35" customHeight="1" spans="1:9">
      <c r="A5" s="48"/>
      <c r="B5" s="99" t="s">
        <v>72</v>
      </c>
      <c r="C5" s="99"/>
      <c r="D5" s="99" t="s">
        <v>63</v>
      </c>
      <c r="E5" s="99" t="s">
        <v>64</v>
      </c>
      <c r="F5" s="99" t="s">
        <v>52</v>
      </c>
      <c r="G5" s="99" t="s">
        <v>226</v>
      </c>
      <c r="H5" s="99" t="s">
        <v>227</v>
      </c>
      <c r="I5" s="97"/>
    </row>
    <row r="6" ht="21.35" customHeight="1" spans="1:9">
      <c r="A6" s="45"/>
      <c r="B6" s="99" t="s">
        <v>73</v>
      </c>
      <c r="C6" s="99" t="s">
        <v>74</v>
      </c>
      <c r="D6" s="99"/>
      <c r="E6" s="99"/>
      <c r="F6" s="99"/>
      <c r="G6" s="99"/>
      <c r="H6" s="99"/>
      <c r="I6" s="97"/>
    </row>
    <row r="7" ht="19.9" customHeight="1" spans="1:9">
      <c r="A7" s="48"/>
      <c r="B7" s="100"/>
      <c r="C7" s="100"/>
      <c r="D7" s="100"/>
      <c r="E7" s="59" t="s">
        <v>65</v>
      </c>
      <c r="F7" s="101">
        <v>13653748.48</v>
      </c>
      <c r="G7" s="101">
        <v>10773573.48</v>
      </c>
      <c r="H7" s="101">
        <v>2880175</v>
      </c>
      <c r="I7" s="97"/>
    </row>
    <row r="8" ht="19.9" customHeight="1" spans="1:9">
      <c r="A8" s="48"/>
      <c r="B8" s="102" t="s">
        <v>22</v>
      </c>
      <c r="C8" s="102" t="s">
        <v>22</v>
      </c>
      <c r="D8" s="103"/>
      <c r="E8" s="104" t="s">
        <v>22</v>
      </c>
      <c r="F8" s="105">
        <v>13653748.48</v>
      </c>
      <c r="G8" s="105">
        <v>10773573.48</v>
      </c>
      <c r="H8" s="105">
        <v>2880175</v>
      </c>
      <c r="I8" s="97"/>
    </row>
    <row r="9" ht="19.9" customHeight="1" spans="1:9">
      <c r="A9" s="48"/>
      <c r="B9" s="102" t="s">
        <v>22</v>
      </c>
      <c r="C9" s="102" t="s">
        <v>22</v>
      </c>
      <c r="D9" s="103" t="s">
        <v>66</v>
      </c>
      <c r="E9" s="104" t="s">
        <v>76</v>
      </c>
      <c r="F9" s="105">
        <v>13653748.48</v>
      </c>
      <c r="G9" s="105">
        <v>10773573.48</v>
      </c>
      <c r="H9" s="105">
        <v>2880175</v>
      </c>
      <c r="I9" s="97"/>
    </row>
    <row r="10" ht="19.9" customHeight="1" spans="1:9">
      <c r="A10" s="48"/>
      <c r="B10" s="102" t="s">
        <v>22</v>
      </c>
      <c r="C10" s="102" t="s">
        <v>22</v>
      </c>
      <c r="D10" s="103" t="s">
        <v>160</v>
      </c>
      <c r="E10" s="104" t="s">
        <v>228</v>
      </c>
      <c r="F10" s="105">
        <v>10375090.76</v>
      </c>
      <c r="G10" s="105">
        <v>10375090.76</v>
      </c>
      <c r="H10" s="105"/>
      <c r="I10" s="97"/>
    </row>
    <row r="11" ht="19.9" customHeight="1" spans="1:9">
      <c r="A11" s="48"/>
      <c r="B11" s="102" t="s">
        <v>229</v>
      </c>
      <c r="C11" s="102" t="s">
        <v>161</v>
      </c>
      <c r="D11" s="103" t="s">
        <v>230</v>
      </c>
      <c r="E11" s="104" t="s">
        <v>231</v>
      </c>
      <c r="F11" s="105">
        <v>2344716</v>
      </c>
      <c r="G11" s="105">
        <v>2344716</v>
      </c>
      <c r="H11" s="105"/>
      <c r="I11" s="97"/>
    </row>
    <row r="12" ht="19.9" customHeight="1" spans="1:9">
      <c r="B12" s="102" t="s">
        <v>229</v>
      </c>
      <c r="C12" s="102" t="s">
        <v>163</v>
      </c>
      <c r="D12" s="103" t="s">
        <v>232</v>
      </c>
      <c r="E12" s="104" t="s">
        <v>233</v>
      </c>
      <c r="F12" s="105">
        <v>1124856</v>
      </c>
      <c r="G12" s="105">
        <v>1124856</v>
      </c>
      <c r="H12" s="105"/>
      <c r="I12" s="97"/>
    </row>
    <row r="13" ht="19.9" customHeight="1" spans="1:9">
      <c r="B13" s="102" t="s">
        <v>229</v>
      </c>
      <c r="C13" s="102" t="s">
        <v>165</v>
      </c>
      <c r="D13" s="103" t="s">
        <v>234</v>
      </c>
      <c r="E13" s="104" t="s">
        <v>235</v>
      </c>
      <c r="F13" s="105">
        <v>1290121.32</v>
      </c>
      <c r="G13" s="105">
        <v>1290121.32</v>
      </c>
      <c r="H13" s="105"/>
      <c r="I13" s="97"/>
    </row>
    <row r="14" ht="19.9" customHeight="1" spans="1:9">
      <c r="B14" s="102" t="s">
        <v>229</v>
      </c>
      <c r="C14" s="102" t="s">
        <v>167</v>
      </c>
      <c r="D14" s="103" t="s">
        <v>236</v>
      </c>
      <c r="E14" s="104" t="s">
        <v>237</v>
      </c>
      <c r="F14" s="105">
        <v>2147689</v>
      </c>
      <c r="G14" s="105">
        <v>2147689</v>
      </c>
      <c r="H14" s="105"/>
      <c r="I14" s="97"/>
    </row>
    <row r="15" ht="19.9" customHeight="1" spans="1:9">
      <c r="B15" s="102" t="s">
        <v>229</v>
      </c>
      <c r="C15" s="102" t="s">
        <v>169</v>
      </c>
      <c r="D15" s="103" t="s">
        <v>238</v>
      </c>
      <c r="E15" s="104" t="s">
        <v>239</v>
      </c>
      <c r="F15" s="105">
        <v>990259.2</v>
      </c>
      <c r="G15" s="105">
        <v>990259.2</v>
      </c>
      <c r="H15" s="105"/>
      <c r="I15" s="97"/>
    </row>
    <row r="16" ht="19.9" customHeight="1" spans="1:9">
      <c r="B16" s="102" t="s">
        <v>229</v>
      </c>
      <c r="C16" s="102" t="s">
        <v>171</v>
      </c>
      <c r="D16" s="103" t="s">
        <v>240</v>
      </c>
      <c r="E16" s="104" t="s">
        <v>241</v>
      </c>
      <c r="F16" s="105">
        <v>537100.44</v>
      </c>
      <c r="G16" s="105">
        <v>537100.44</v>
      </c>
      <c r="H16" s="105"/>
      <c r="I16" s="97"/>
    </row>
    <row r="17" ht="19.9" customHeight="1" spans="1:9">
      <c r="B17" s="102" t="s">
        <v>229</v>
      </c>
      <c r="C17" s="102" t="s">
        <v>173</v>
      </c>
      <c r="D17" s="103" t="s">
        <v>242</v>
      </c>
      <c r="E17" s="104" t="s">
        <v>243</v>
      </c>
      <c r="F17" s="105">
        <v>63600</v>
      </c>
      <c r="G17" s="105">
        <v>63600</v>
      </c>
      <c r="H17" s="105"/>
      <c r="I17" s="97"/>
    </row>
    <row r="18" ht="19.9" customHeight="1" spans="1:9">
      <c r="B18" s="102" t="s">
        <v>229</v>
      </c>
      <c r="C18" s="102" t="s">
        <v>175</v>
      </c>
      <c r="D18" s="103" t="s">
        <v>244</v>
      </c>
      <c r="E18" s="104" t="s">
        <v>245</v>
      </c>
      <c r="F18" s="105">
        <v>35437.6</v>
      </c>
      <c r="G18" s="105">
        <v>35437.6</v>
      </c>
      <c r="H18" s="105"/>
      <c r="I18" s="97"/>
    </row>
    <row r="19" ht="19.9" customHeight="1" spans="1:9">
      <c r="B19" s="102" t="s">
        <v>229</v>
      </c>
      <c r="C19" s="102" t="s">
        <v>177</v>
      </c>
      <c r="D19" s="103" t="s">
        <v>246</v>
      </c>
      <c r="E19" s="104" t="s">
        <v>247</v>
      </c>
      <c r="F19" s="105">
        <v>866148</v>
      </c>
      <c r="G19" s="105">
        <v>866148</v>
      </c>
      <c r="H19" s="105"/>
      <c r="I19" s="97"/>
    </row>
    <row r="20" ht="19.9" customHeight="1" spans="1:9">
      <c r="B20" s="102" t="s">
        <v>229</v>
      </c>
      <c r="C20" s="102" t="s">
        <v>179</v>
      </c>
      <c r="D20" s="103" t="s">
        <v>248</v>
      </c>
      <c r="E20" s="104" t="s">
        <v>249</v>
      </c>
      <c r="F20" s="105">
        <v>275035.2</v>
      </c>
      <c r="G20" s="105">
        <v>275035.2</v>
      </c>
      <c r="H20" s="105"/>
      <c r="I20" s="97"/>
    </row>
    <row r="21" ht="19.9" customHeight="1" spans="1:9">
      <c r="B21" s="102" t="s">
        <v>229</v>
      </c>
      <c r="C21" s="102" t="s">
        <v>181</v>
      </c>
      <c r="D21" s="103" t="s">
        <v>250</v>
      </c>
      <c r="E21" s="104" t="s">
        <v>251</v>
      </c>
      <c r="F21" s="105">
        <v>700128</v>
      </c>
      <c r="G21" s="105">
        <v>700128</v>
      </c>
      <c r="H21" s="105"/>
      <c r="I21" s="97"/>
    </row>
    <row r="22" ht="19.9" customHeight="1" spans="1:9">
      <c r="B22" s="102" t="s">
        <v>22</v>
      </c>
      <c r="C22" s="102" t="s">
        <v>22</v>
      </c>
      <c r="D22" s="103" t="s">
        <v>184</v>
      </c>
      <c r="E22" s="104" t="s">
        <v>252</v>
      </c>
      <c r="F22" s="105">
        <v>2880175</v>
      </c>
      <c r="G22" s="105"/>
      <c r="H22" s="105">
        <v>2880175</v>
      </c>
      <c r="I22" s="97"/>
    </row>
    <row r="23" ht="19.9" customHeight="1" spans="1:9">
      <c r="A23" s="48"/>
      <c r="B23" s="102" t="s">
        <v>207</v>
      </c>
      <c r="C23" s="102" t="s">
        <v>161</v>
      </c>
      <c r="D23" s="103" t="s">
        <v>253</v>
      </c>
      <c r="E23" s="104" t="s">
        <v>254</v>
      </c>
      <c r="F23" s="105">
        <v>443841</v>
      </c>
      <c r="G23" s="105"/>
      <c r="H23" s="105">
        <v>443841</v>
      </c>
      <c r="I23" s="97"/>
    </row>
    <row r="24" ht="19.9" customHeight="1" spans="1:9">
      <c r="B24" s="102" t="s">
        <v>207</v>
      </c>
      <c r="C24" s="102" t="s">
        <v>186</v>
      </c>
      <c r="D24" s="103" t="s">
        <v>255</v>
      </c>
      <c r="E24" s="104" t="s">
        <v>256</v>
      </c>
      <c r="F24" s="105">
        <v>15000</v>
      </c>
      <c r="G24" s="105"/>
      <c r="H24" s="105">
        <v>15000</v>
      </c>
      <c r="I24" s="97"/>
    </row>
    <row r="25" ht="19.9" customHeight="1" spans="1:9">
      <c r="B25" s="102" t="s">
        <v>207</v>
      </c>
      <c r="C25" s="102" t="s">
        <v>188</v>
      </c>
      <c r="D25" s="103" t="s">
        <v>257</v>
      </c>
      <c r="E25" s="104" t="s">
        <v>258</v>
      </c>
      <c r="F25" s="105">
        <v>80000</v>
      </c>
      <c r="G25" s="105"/>
      <c r="H25" s="105">
        <v>80000</v>
      </c>
      <c r="I25" s="97"/>
    </row>
    <row r="26" ht="19.9" customHeight="1" spans="1:9">
      <c r="B26" s="102" t="s">
        <v>207</v>
      </c>
      <c r="C26" s="102" t="s">
        <v>167</v>
      </c>
      <c r="D26" s="103" t="s">
        <v>259</v>
      </c>
      <c r="E26" s="104" t="s">
        <v>260</v>
      </c>
      <c r="F26" s="105">
        <v>130000</v>
      </c>
      <c r="G26" s="105"/>
      <c r="H26" s="105">
        <v>130000</v>
      </c>
      <c r="I26" s="97"/>
    </row>
    <row r="27" ht="19.9" customHeight="1" spans="1:9">
      <c r="B27" s="102" t="s">
        <v>207</v>
      </c>
      <c r="C27" s="102" t="s">
        <v>173</v>
      </c>
      <c r="D27" s="103" t="s">
        <v>261</v>
      </c>
      <c r="E27" s="104" t="s">
        <v>262</v>
      </c>
      <c r="F27" s="105">
        <v>150000</v>
      </c>
      <c r="G27" s="105"/>
      <c r="H27" s="105">
        <v>150000</v>
      </c>
      <c r="I27" s="97"/>
    </row>
    <row r="28" ht="19.9" customHeight="1" spans="1:9">
      <c r="B28" s="102" t="s">
        <v>207</v>
      </c>
      <c r="C28" s="102" t="s">
        <v>192</v>
      </c>
      <c r="D28" s="103" t="s">
        <v>263</v>
      </c>
      <c r="E28" s="104" t="s">
        <v>264</v>
      </c>
      <c r="F28" s="105">
        <v>26587</v>
      </c>
      <c r="G28" s="105"/>
      <c r="H28" s="105">
        <v>26587</v>
      </c>
      <c r="I28" s="97"/>
    </row>
    <row r="29" ht="19.9" customHeight="1" spans="1:9">
      <c r="B29" s="102" t="s">
        <v>207</v>
      </c>
      <c r="C29" s="102" t="s">
        <v>194</v>
      </c>
      <c r="D29" s="103" t="s">
        <v>265</v>
      </c>
      <c r="E29" s="104" t="s">
        <v>266</v>
      </c>
      <c r="F29" s="105">
        <v>53175</v>
      </c>
      <c r="G29" s="105"/>
      <c r="H29" s="105">
        <v>53175</v>
      </c>
      <c r="I29" s="97"/>
    </row>
    <row r="30" ht="19.9" customHeight="1" spans="1:9">
      <c r="B30" s="102" t="s">
        <v>207</v>
      </c>
      <c r="C30" s="102" t="s">
        <v>196</v>
      </c>
      <c r="D30" s="103" t="s">
        <v>267</v>
      </c>
      <c r="E30" s="104" t="s">
        <v>268</v>
      </c>
      <c r="F30" s="105">
        <v>3000</v>
      </c>
      <c r="G30" s="105"/>
      <c r="H30" s="105">
        <v>3000</v>
      </c>
      <c r="I30" s="97"/>
    </row>
    <row r="31" ht="19.9" customHeight="1" spans="1:9">
      <c r="B31" s="102" t="s">
        <v>207</v>
      </c>
      <c r="C31" s="102" t="s">
        <v>198</v>
      </c>
      <c r="D31" s="103" t="s">
        <v>269</v>
      </c>
      <c r="E31" s="104" t="s">
        <v>270</v>
      </c>
      <c r="F31" s="105">
        <v>530000</v>
      </c>
      <c r="G31" s="105"/>
      <c r="H31" s="105">
        <v>530000</v>
      </c>
      <c r="I31" s="97"/>
    </row>
    <row r="32" ht="19.9" customHeight="1" spans="1:9">
      <c r="B32" s="102" t="s">
        <v>207</v>
      </c>
      <c r="C32" s="102" t="s">
        <v>200</v>
      </c>
      <c r="D32" s="103" t="s">
        <v>271</v>
      </c>
      <c r="E32" s="104" t="s">
        <v>272</v>
      </c>
      <c r="F32" s="105">
        <v>183700</v>
      </c>
      <c r="G32" s="105"/>
      <c r="H32" s="105">
        <v>183700</v>
      </c>
      <c r="I32" s="97"/>
    </row>
    <row r="33" ht="19.9" customHeight="1" spans="1:9">
      <c r="B33" s="102" t="s">
        <v>207</v>
      </c>
      <c r="C33" s="102" t="s">
        <v>202</v>
      </c>
      <c r="D33" s="103" t="s">
        <v>273</v>
      </c>
      <c r="E33" s="104" t="s">
        <v>274</v>
      </c>
      <c r="F33" s="105">
        <v>160000</v>
      </c>
      <c r="G33" s="105"/>
      <c r="H33" s="105">
        <v>160000</v>
      </c>
      <c r="I33" s="97"/>
    </row>
    <row r="34" ht="19.9" customHeight="1" spans="1:9">
      <c r="B34" s="102" t="s">
        <v>207</v>
      </c>
      <c r="C34" s="102" t="s">
        <v>204</v>
      </c>
      <c r="D34" s="103" t="s">
        <v>275</v>
      </c>
      <c r="E34" s="104" t="s">
        <v>276</v>
      </c>
      <c r="F34" s="105">
        <v>221400</v>
      </c>
      <c r="G34" s="105"/>
      <c r="H34" s="105">
        <v>221400</v>
      </c>
      <c r="I34" s="97"/>
    </row>
    <row r="35" ht="19.9" customHeight="1" spans="1:9">
      <c r="B35" s="102" t="s">
        <v>207</v>
      </c>
      <c r="C35" s="102" t="s">
        <v>181</v>
      </c>
      <c r="D35" s="103" t="s">
        <v>277</v>
      </c>
      <c r="E35" s="104" t="s">
        <v>278</v>
      </c>
      <c r="F35" s="105">
        <v>883472</v>
      </c>
      <c r="G35" s="105"/>
      <c r="H35" s="105">
        <v>883472</v>
      </c>
      <c r="I35" s="97"/>
    </row>
    <row r="36" ht="19.9" customHeight="1" spans="1:9">
      <c r="A36" s="48"/>
      <c r="B36" s="102" t="s">
        <v>207</v>
      </c>
      <c r="C36" s="102" t="s">
        <v>181</v>
      </c>
      <c r="D36" s="103" t="s">
        <v>279</v>
      </c>
      <c r="E36" s="104" t="s">
        <v>280</v>
      </c>
      <c r="F36" s="105">
        <v>85842</v>
      </c>
      <c r="G36" s="105"/>
      <c r="H36" s="105">
        <v>85842</v>
      </c>
      <c r="I36" s="97"/>
    </row>
    <row r="37" ht="19.9" customHeight="1" spans="1:9">
      <c r="A37" s="48"/>
      <c r="B37" s="102" t="s">
        <v>207</v>
      </c>
      <c r="C37" s="102" t="s">
        <v>181</v>
      </c>
      <c r="D37" s="103" t="s">
        <v>281</v>
      </c>
      <c r="E37" s="104" t="s">
        <v>206</v>
      </c>
      <c r="F37" s="105">
        <v>797630</v>
      </c>
      <c r="G37" s="105"/>
      <c r="H37" s="105">
        <v>797630</v>
      </c>
      <c r="I37" s="97"/>
    </row>
    <row r="38" ht="19.9" customHeight="1" spans="1:9">
      <c r="B38" s="102" t="s">
        <v>22</v>
      </c>
      <c r="C38" s="102" t="s">
        <v>22</v>
      </c>
      <c r="D38" s="103" t="s">
        <v>211</v>
      </c>
      <c r="E38" s="104" t="s">
        <v>282</v>
      </c>
      <c r="F38" s="105">
        <v>398482.72</v>
      </c>
      <c r="G38" s="105">
        <v>398482.72</v>
      </c>
      <c r="H38" s="105"/>
      <c r="I38" s="97"/>
    </row>
    <row r="39" ht="19.9" customHeight="1" spans="1:9">
      <c r="A39" s="48"/>
      <c r="B39" s="102" t="s">
        <v>283</v>
      </c>
      <c r="C39" s="102" t="s">
        <v>186</v>
      </c>
      <c r="D39" s="103" t="s">
        <v>284</v>
      </c>
      <c r="E39" s="104" t="s">
        <v>285</v>
      </c>
      <c r="F39" s="105">
        <v>282613</v>
      </c>
      <c r="G39" s="105">
        <v>282613</v>
      </c>
      <c r="H39" s="105"/>
      <c r="I39" s="97"/>
    </row>
    <row r="40" ht="19.9" customHeight="1" spans="1:9">
      <c r="B40" s="102" t="s">
        <v>283</v>
      </c>
      <c r="C40" s="102" t="s">
        <v>167</v>
      </c>
      <c r="D40" s="103" t="s">
        <v>286</v>
      </c>
      <c r="E40" s="104" t="s">
        <v>287</v>
      </c>
      <c r="F40" s="105">
        <v>115629.72</v>
      </c>
      <c r="G40" s="105">
        <v>115629.72</v>
      </c>
      <c r="H40" s="105"/>
      <c r="I40" s="97"/>
    </row>
    <row r="41" ht="19.9" customHeight="1" spans="1:9">
      <c r="B41" s="102" t="s">
        <v>283</v>
      </c>
      <c r="C41" s="102" t="s">
        <v>214</v>
      </c>
      <c r="D41" s="103" t="s">
        <v>288</v>
      </c>
      <c r="E41" s="104" t="s">
        <v>289</v>
      </c>
      <c r="F41" s="105">
        <v>240</v>
      </c>
      <c r="G41" s="105">
        <v>240</v>
      </c>
      <c r="H41" s="105"/>
      <c r="I41" s="97"/>
    </row>
    <row r="42" ht="8.5" customHeight="1" spans="1:9">
      <c r="A42" s="66"/>
      <c r="B42" s="66"/>
      <c r="C42" s="66"/>
      <c r="D42" s="106"/>
      <c r="E42" s="66"/>
      <c r="F42" s="66"/>
      <c r="G42" s="66"/>
      <c r="H42" s="66"/>
      <c r="I42" s="107"/>
    </row>
  </sheetData>
  <mergeCells count="12">
    <mergeCell ref="B1:C1"/>
    <mergeCell ref="B2:H2"/>
    <mergeCell ref="B3:E3"/>
    <mergeCell ref="B4:E4"/>
    <mergeCell ref="F4:H4"/>
    <mergeCell ref="B5:C5"/>
    <mergeCell ref="A36:A37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87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pane ySplit="5" topLeftCell="A6" activePane="bottomLeft" state="frozen"/>
      <selection/>
      <selection pane="bottomLeft" activeCell="F26" sqref="F26"/>
    </sheetView>
  </sheetViews>
  <sheetFormatPr defaultColWidth="10" defaultRowHeight="13.5" outlineLevelCol="7"/>
  <cols>
    <col min="1" max="1" width="1.53333333333333" style="70" customWidth="1"/>
    <col min="2" max="4" width="6.15" style="70" customWidth="1"/>
    <col min="5" max="5" width="13.3333333333333" style="70" customWidth="1"/>
    <col min="6" max="6" width="41.0333333333333" style="70" customWidth="1"/>
    <col min="7" max="7" width="16.4083333333333" style="70" customWidth="1"/>
    <col min="8" max="8" width="1.53333333333333" style="70" customWidth="1"/>
    <col min="9" max="9" width="9.76666666666667" style="70" customWidth="1"/>
    <col min="10" max="16384" width="10" style="70"/>
  </cols>
  <sheetData>
    <row r="1" ht="14.3" customHeight="1" spans="1:8">
      <c r="A1" s="71"/>
      <c r="B1" s="72"/>
      <c r="C1" s="72"/>
      <c r="D1" s="72"/>
      <c r="E1" s="73"/>
      <c r="F1" s="73"/>
      <c r="G1" s="74" t="s">
        <v>290</v>
      </c>
      <c r="H1" s="75"/>
    </row>
    <row r="2" ht="19.9" customHeight="1" spans="1:8">
      <c r="A2" s="71"/>
      <c r="B2" s="76" t="s">
        <v>291</v>
      </c>
      <c r="C2" s="76"/>
      <c r="D2" s="76"/>
      <c r="E2" s="76"/>
      <c r="F2" s="76"/>
      <c r="G2" s="76"/>
      <c r="H2" s="75" t="s">
        <v>2</v>
      </c>
    </row>
    <row r="3" ht="17.05" customHeight="1" spans="1:8">
      <c r="A3" s="77"/>
      <c r="B3" s="78" t="s">
        <v>4</v>
      </c>
      <c r="C3" s="78"/>
      <c r="D3" s="78"/>
      <c r="E3" s="78"/>
      <c r="F3" s="78"/>
      <c r="G3" s="79" t="s">
        <v>5</v>
      </c>
      <c r="H3" s="80"/>
    </row>
    <row r="4" ht="21.35" customHeight="1" spans="1:8">
      <c r="A4" s="81"/>
      <c r="B4" s="82" t="s">
        <v>72</v>
      </c>
      <c r="C4" s="82"/>
      <c r="D4" s="82"/>
      <c r="E4" s="82" t="s">
        <v>63</v>
      </c>
      <c r="F4" s="82" t="s">
        <v>64</v>
      </c>
      <c r="G4" s="82" t="s">
        <v>292</v>
      </c>
      <c r="H4" s="83"/>
    </row>
    <row r="5" ht="21.35" customHeight="1" spans="1:8">
      <c r="A5" s="81"/>
      <c r="B5" s="82" t="s">
        <v>73</v>
      </c>
      <c r="C5" s="82" t="s">
        <v>74</v>
      </c>
      <c r="D5" s="82" t="s">
        <v>75</v>
      </c>
      <c r="E5" s="82"/>
      <c r="F5" s="82"/>
      <c r="G5" s="82"/>
      <c r="H5" s="84"/>
    </row>
    <row r="6" ht="19.9" customHeight="1" spans="1:8">
      <c r="A6" s="85"/>
      <c r="B6" s="82"/>
      <c r="C6" s="82"/>
      <c r="D6" s="82"/>
      <c r="E6" s="82"/>
      <c r="F6" s="82" t="s">
        <v>65</v>
      </c>
      <c r="G6" s="86">
        <v>2376180</v>
      </c>
      <c r="H6" s="87"/>
    </row>
    <row r="7" ht="19.9" customHeight="1" spans="1:8">
      <c r="A7" s="81"/>
      <c r="B7" s="88"/>
      <c r="C7" s="88"/>
      <c r="D7" s="88"/>
      <c r="E7" s="88"/>
      <c r="F7" s="89" t="s">
        <v>22</v>
      </c>
      <c r="G7" s="90">
        <v>2376180</v>
      </c>
      <c r="H7" s="83"/>
    </row>
    <row r="8" ht="19.9" customHeight="1" spans="1:8">
      <c r="A8" s="81"/>
      <c r="B8" s="88"/>
      <c r="C8" s="88"/>
      <c r="D8" s="88"/>
      <c r="E8" s="88"/>
      <c r="F8" s="89" t="s">
        <v>76</v>
      </c>
      <c r="G8" s="90">
        <v>2376180</v>
      </c>
      <c r="H8" s="83"/>
    </row>
    <row r="9" ht="19.9" customHeight="1" spans="1:8">
      <c r="A9" s="81"/>
      <c r="B9" s="88"/>
      <c r="C9" s="88"/>
      <c r="D9" s="88"/>
      <c r="E9" s="88"/>
      <c r="F9" s="89" t="s">
        <v>80</v>
      </c>
      <c r="G9" s="90">
        <v>5000</v>
      </c>
      <c r="H9" s="84"/>
    </row>
    <row r="10" ht="19.9" customHeight="1" spans="1:8">
      <c r="A10" s="81"/>
      <c r="B10" s="88" t="s">
        <v>77</v>
      </c>
      <c r="C10" s="88" t="s">
        <v>78</v>
      </c>
      <c r="D10" s="88" t="s">
        <v>79</v>
      </c>
      <c r="E10" s="88" t="s">
        <v>66</v>
      </c>
      <c r="F10" s="91" t="s">
        <v>293</v>
      </c>
      <c r="G10" s="90">
        <v>5000</v>
      </c>
      <c r="H10" s="84"/>
    </row>
    <row r="11" ht="19.9" customHeight="1" spans="1:8">
      <c r="B11" s="88"/>
      <c r="C11" s="88"/>
      <c r="D11" s="88"/>
      <c r="E11" s="88"/>
      <c r="F11" s="89" t="s">
        <v>80</v>
      </c>
      <c r="G11" s="90">
        <v>30000</v>
      </c>
      <c r="H11" s="84"/>
    </row>
    <row r="12" ht="19.9" customHeight="1" spans="1:8">
      <c r="A12" s="81"/>
      <c r="B12" s="88" t="s">
        <v>77</v>
      </c>
      <c r="C12" s="88" t="s">
        <v>79</v>
      </c>
      <c r="D12" s="88" t="s">
        <v>79</v>
      </c>
      <c r="E12" s="88" t="s">
        <v>66</v>
      </c>
      <c r="F12" s="91" t="s">
        <v>294</v>
      </c>
      <c r="G12" s="90">
        <v>30000</v>
      </c>
      <c r="H12" s="84"/>
    </row>
    <row r="13" ht="19.9" customHeight="1" spans="1:8">
      <c r="B13" s="88"/>
      <c r="C13" s="88"/>
      <c r="D13" s="88"/>
      <c r="E13" s="88"/>
      <c r="F13" s="89" t="s">
        <v>80</v>
      </c>
      <c r="G13" s="90">
        <v>51575</v>
      </c>
      <c r="H13" s="84"/>
    </row>
    <row r="14" ht="19.9" customHeight="1" spans="1:8">
      <c r="A14" s="81"/>
      <c r="B14" s="88" t="s">
        <v>77</v>
      </c>
      <c r="C14" s="88" t="s">
        <v>81</v>
      </c>
      <c r="D14" s="88" t="s">
        <v>79</v>
      </c>
      <c r="E14" s="88" t="s">
        <v>66</v>
      </c>
      <c r="F14" s="89" t="s">
        <v>295</v>
      </c>
      <c r="G14" s="90">
        <v>51575</v>
      </c>
      <c r="H14" s="84"/>
    </row>
    <row r="15" ht="19.9" customHeight="1" spans="1:8">
      <c r="B15" s="88"/>
      <c r="C15" s="88"/>
      <c r="D15" s="88"/>
      <c r="E15" s="88"/>
      <c r="F15" s="89" t="s">
        <v>100</v>
      </c>
      <c r="G15" s="90">
        <v>174915</v>
      </c>
      <c r="H15" s="84"/>
    </row>
    <row r="16" ht="19.9" customHeight="1" spans="1:8">
      <c r="A16" s="81"/>
      <c r="B16" s="88" t="s">
        <v>97</v>
      </c>
      <c r="C16" s="88" t="s">
        <v>79</v>
      </c>
      <c r="D16" s="88" t="s">
        <v>99</v>
      </c>
      <c r="E16" s="88" t="s">
        <v>66</v>
      </c>
      <c r="F16" s="91" t="s">
        <v>296</v>
      </c>
      <c r="G16" s="90">
        <v>174915</v>
      </c>
      <c r="H16" s="84"/>
    </row>
    <row r="17" ht="19.9" customHeight="1" spans="1:8">
      <c r="B17" s="88"/>
      <c r="C17" s="88"/>
      <c r="D17" s="88"/>
      <c r="E17" s="88"/>
      <c r="F17" s="89" t="s">
        <v>102</v>
      </c>
      <c r="G17" s="90">
        <v>2114690</v>
      </c>
      <c r="H17" s="84"/>
    </row>
    <row r="18" ht="19.9" customHeight="1" spans="1:8">
      <c r="A18" s="81"/>
      <c r="B18" s="88" t="s">
        <v>97</v>
      </c>
      <c r="C18" s="88" t="s">
        <v>101</v>
      </c>
      <c r="D18" s="88" t="s">
        <v>86</v>
      </c>
      <c r="E18" s="88" t="s">
        <v>66</v>
      </c>
      <c r="F18" s="91" t="s">
        <v>297</v>
      </c>
      <c r="G18" s="90">
        <v>1773940</v>
      </c>
      <c r="H18" s="84"/>
    </row>
    <row r="19" ht="19.9" customHeight="1" spans="1:8">
      <c r="A19" s="81"/>
      <c r="B19" s="88" t="s">
        <v>97</v>
      </c>
      <c r="C19" s="88" t="s">
        <v>101</v>
      </c>
      <c r="D19" s="88" t="s">
        <v>86</v>
      </c>
      <c r="E19" s="88" t="s">
        <v>66</v>
      </c>
      <c r="F19" s="91" t="s">
        <v>298</v>
      </c>
      <c r="G19" s="90">
        <v>340750</v>
      </c>
      <c r="H19" s="84"/>
    </row>
    <row r="20" ht="8.5" customHeight="1" spans="1:8">
      <c r="A20" s="92"/>
      <c r="B20" s="93"/>
      <c r="C20" s="93"/>
      <c r="D20" s="93"/>
      <c r="E20" s="93"/>
      <c r="F20" s="92"/>
      <c r="G20" s="92"/>
      <c r="H20" s="94"/>
    </row>
  </sheetData>
  <mergeCells count="8">
    <mergeCell ref="B1:D1"/>
    <mergeCell ref="B2:G2"/>
    <mergeCell ref="B3:F3"/>
    <mergeCell ref="B4:D4"/>
    <mergeCell ref="A18:A19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庭瑞花坊</cp:lastModifiedBy>
  <dcterms:created xsi:type="dcterms:W3CDTF">2026-04-21T01:18:00Z</dcterms:created>
  <dcterms:modified xsi:type="dcterms:W3CDTF">2026-04-24T02:44:48Z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B5ECD15D978045E5BE0AFEFF67751A8B_13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