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6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-1" sheetId="14" r:id="rId14"/>
    <sheet name="6-2" sheetId="16" r:id="rId15"/>
    <sheet name="6-3" sheetId="17" r:id="rId16"/>
    <sheet name="6-4" sheetId="18" r:id="rId17"/>
    <sheet name="6-5" sheetId="19" r:id="rId18"/>
    <sheet name="6-6" sheetId="20" r:id="rId19"/>
    <sheet name="6-7" sheetId="21" r:id="rId20"/>
    <sheet name="7" sheetId="22" r:id="rId2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<sst xmlns="http://schemas.openxmlformats.org/spreadsheetml/2006/main" count="1189" uniqueCount="466">
  <si>
    <t>2025年部门预算</t>
  </si>
  <si>
    <t xml:space="preserve">
表1</t>
  </si>
  <si>
    <t xml:space="preserve"> </t>
  </si>
  <si>
    <t>部门收支总表</t>
  </si>
  <si>
    <t>部门：</t>
  </si>
  <si>
    <t>金额单位：元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</si>
  <si>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</si>
  <si>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</si>
  <si>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</si>
  <si>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</si>
  <si>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</si>
  <si>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</si>
  <si>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</si>
  <si>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</si>
  <si>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</si>
  <si>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</si>
  <si>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</si>
  <si>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</si>
  <si>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</si>
  <si>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</si>
  <si>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</si>
  <si>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</si>
  <si>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</si>
  <si>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</si>
  <si>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</si>
  <si>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</si>
  <si>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</si>
  <si>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</si>
  <si>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</si>
  <si>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</si>
  <si>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</si>
  <si>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</si>
  <si>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</si>
  <si>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</si>
  <si>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</si>
  <si>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</si>
  <si>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</si>
  <si>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</si>
  <si>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</si>
  <si>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</si>
  <si>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</si>
  <si>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</si>
  <si>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</si>
  <si>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</si>
  <si>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</si>
  <si>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</si>
  <si>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</si>
  <si>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</si>
  <si>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</si>
  <si>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</si>
  <si>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</si>
  <si>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</si>
  <si>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</si>
  <si>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</si>
  <si>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</si>
  <si>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</si>
  <si>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</si>
  <si>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</si>
  <si>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</si>
  <si>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</si>
  <si>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</si>
  <si>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</si>
  <si>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</si>
  <si>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</si>
  <si>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</si>
  <si>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</si>
  <si>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608001</t>
  </si>
  <si>
    <t>米易县麻陇彝族乡人民政府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</si>
  <si>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</si>
  <si>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</si>
  <si>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</si>
  <si>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</si>
  <si>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</si>
  <si>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</si>
  <si>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</si>
  <si>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</si>
  <si>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米易县麻陇彝族乡人民政府</t>
    </r>
  </si>
  <si>
    <t>201</t>
  </si>
  <si>
    <t>01</t>
  </si>
  <si>
    <t>02</t>
  </si>
  <si>
    <r>
      <rPr>
        <sz val="11"/>
        <color rgb="FF000000"/>
        <rFont val="Dialog.plain"/>
        <charset val="134"/>
      </rPr>
      <t> 一般行政管理事务</t>
    </r>
  </si>
  <si>
    <t>03</t>
  </si>
  <si>
    <r>
      <rPr>
        <sz val="11"/>
        <color rgb="FF000000"/>
        <rFont val="Dialog.plain"/>
        <charset val="134"/>
      </rPr>
      <t> 行政运行</t>
    </r>
  </si>
  <si>
    <t>50</t>
  </si>
  <si>
    <r>
      <rPr>
        <sz val="11"/>
        <color rgb="FF000000"/>
        <rFont val="Dialog.plain"/>
        <charset val="134"/>
      </rPr>
      <t> 事业运行</t>
    </r>
  </si>
  <si>
    <t>208</t>
  </si>
  <si>
    <t>06</t>
  </si>
  <si>
    <r>
      <rPr>
        <sz val="11"/>
        <color rgb="FF000000"/>
        <rFont val="Dialog.plain"/>
        <charset val="134"/>
      </rPr>
      <t> 社会组织管理</t>
    </r>
  </si>
  <si>
    <t>05</t>
  </si>
  <si>
    <r>
      <rPr>
        <sz val="11"/>
        <color rgb="FF000000"/>
        <rFont val="Dialog.plain"/>
        <charset val="134"/>
      </rPr>
      <t> 行政单位离退休</t>
    </r>
  </si>
  <si>
    <r>
      <rPr>
        <sz val="11"/>
        <color rgb="FF000000"/>
        <rFont val="Dialog.plain"/>
        <charset val="134"/>
      </rPr>
      <t> 事业单位离退休</t>
    </r>
  </si>
  <si>
    <t>210</t>
  </si>
  <si>
    <t>11</t>
  </si>
  <si>
    <r>
      <rPr>
        <sz val="11"/>
        <color rgb="FF000000"/>
        <rFont val="Dialog.plain"/>
        <charset val="134"/>
      </rPr>
      <t> 行政单位医疗</t>
    </r>
  </si>
  <si>
    <r>
      <rPr>
        <sz val="11"/>
        <color rgb="FF000000"/>
        <rFont val="Dialog.plain"/>
        <charset val="134"/>
      </rPr>
      <t> 事业单位医疗</t>
    </r>
  </si>
  <si>
    <r>
      <rPr>
        <sz val="11"/>
        <color rgb="FF000000"/>
        <rFont val="Dialog.plain"/>
        <charset val="134"/>
      </rPr>
      <t> 公务员医疗补助</t>
    </r>
  </si>
  <si>
    <t>213</t>
  </si>
  <si>
    <t>04</t>
  </si>
  <si>
    <t>34</t>
  </si>
  <si>
    <r>
      <rPr>
        <sz val="11"/>
        <color rgb="FF000000"/>
        <rFont val="Dialog.plain"/>
        <charset val="134"/>
      </rPr>
      <t> 林业草原防灾减灾</t>
    </r>
  </si>
  <si>
    <t>07</t>
  </si>
  <si>
    <r>
      <rPr>
        <sz val="11"/>
        <color rgb="FF000000"/>
        <rFont val="Dialog.plain"/>
        <charset val="134"/>
      </rPr>
      <t> 对村级公益事业建设的补助</t>
    </r>
  </si>
  <si>
    <t>221</t>
  </si>
  <si>
    <r>
      <rPr>
        <sz val="11"/>
        <color rgb="FF000000"/>
        <rFont val="Dialog.plain"/>
        <charset val="134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</si>
  <si>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</si>
  <si>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</si>
  <si>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</si>
  <si>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</si>
  <si>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</si>
  <si>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</si>
  <si>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</si>
  <si>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</si>
  <si>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</si>
  <si>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</si>
  <si>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</si>
  <si>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</si>
  <si>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</si>
  <si>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</si>
  <si>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</si>
  <si>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</si>
  <si>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</si>
  <si>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</si>
  <si>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</si>
  <si>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</si>
  <si>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</si>
  <si>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</si>
  <si>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</si>
  <si>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</si>
  <si>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</si>
  <si>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</si>
  <si>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</si>
  <si>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</si>
  <si>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</si>
  <si>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</si>
  <si>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</si>
  <si>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</si>
  <si>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</si>
  <si>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</si>
  <si>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</si>
  <si>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</si>
  <si>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</si>
  <si>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</si>
  <si>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</si>
  <si>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</si>
  <si>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</si>
  <si>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</si>
  <si>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</si>
  <si>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县级当年财政拨款安排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</si>
  <si>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</si>
  <si>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</si>
  <si>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</si>
  <si>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</si>
  <si>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</si>
  <si>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</si>
  <si>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</si>
  <si>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米易县麻陇彝族乡人民政府</t>
    </r>
  </si>
  <si>
    <r>
      <rPr>
        <sz val="11"/>
        <color rgb="FF000000"/>
        <rFont val="Dialog.plain"/>
        <charset val="134"/>
      </rPr>
      <t>  工资福利支出</t>
    </r>
  </si>
  <si>
    <t>301</t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</si>
  <si>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</si>
  <si>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</si>
  <si>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</si>
  <si>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</si>
  <si>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03</t>
    </r>
  </si>
  <si>
    <r>
      <rPr>
        <sz val="11"/>
        <color rgb="FF000000"/>
        <rFont val="Dialog.plain"/>
        <charset val="134"/>
      </rPr>
      <t>   奖金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</si>
  <si>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</si>
  <si>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绩效工资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</si>
  <si>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</si>
  <si>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</si>
  <si>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</si>
  <si>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</si>
  <si>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</si>
  <si>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  公务员医疗补助缴费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</si>
  <si>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</si>
  <si>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</si>
  <si>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</si>
  <si>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</si>
  <si>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</si>
  <si>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其他工资福利支出</t>
    </r>
  </si>
  <si>
    <r>
      <rPr>
        <sz val="11"/>
        <color rgb="FF000000"/>
        <rFont val="Dialog.plain"/>
        <charset val="134"/>
      </rPr>
      <t>  商品和服务支出</t>
    </r>
  </si>
  <si>
    <t>302</t>
  </si>
  <si>
    <r>
      <rPr>
        <sz val="11"/>
        <color rgb="FF000000"/>
        <rFont val="Dialog.plain"/>
        <charset val="134"/>
      </rPr>
      <t>   办公费</t>
    </r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</si>
  <si>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</si>
  <si>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水费</t>
    </r>
  </si>
  <si>
    <r>
      <rPr>
        <sz val="11"/>
        <color rgb="FF000000"/>
        <rFont val="Dialog.plain"/>
        <charset val="134"/>
      </rPr>
      <t>06</t>
    </r>
  </si>
  <si>
    <r>
      <rPr>
        <sz val="11"/>
        <color rgb="FF000000"/>
        <rFont val="Dialog.plain"/>
        <charset val="134"/>
      </rPr>
      <t>   电费</t>
    </r>
  </si>
  <si>
    <r>
      <rPr>
        <sz val="11"/>
        <color rgb="FF000000"/>
        <rFont val="Dialog.plain"/>
        <charset val="134"/>
      </rPr>
      <t>   邮电费</t>
    </r>
  </si>
  <si>
    <r>
      <rPr>
        <sz val="11"/>
        <color rgb="FF000000"/>
        <rFont val="Dialog.plain"/>
        <charset val="134"/>
      </rPr>
      <t>   差旅费</t>
    </r>
  </si>
  <si>
    <r>
      <rPr>
        <sz val="11"/>
        <color rgb="FF000000"/>
        <rFont val="Dialog.plain"/>
        <charset val="134"/>
      </rPr>
      <t>   维修（护）费</t>
    </r>
  </si>
  <si>
    <r>
      <rPr>
        <sz val="11"/>
        <color rgb="FF000000"/>
        <rFont val="Dialog.plain"/>
        <charset val="134"/>
      </rPr>
      <t>15</t>
    </r>
  </si>
  <si>
    <r>
      <rPr>
        <sz val="11"/>
        <color rgb="FF000000"/>
        <rFont val="Dialog.plain"/>
        <charset val="134"/>
      </rPr>
      <t>   会议费</t>
    </r>
  </si>
  <si>
    <r>
      <rPr>
        <sz val="11"/>
        <color rgb="FF000000"/>
        <rFont val="Dialog.plain"/>
        <charset val="134"/>
      </rPr>
      <t>16</t>
    </r>
  </si>
  <si>
    <r>
      <rPr>
        <sz val="11"/>
        <color rgb="FF000000"/>
        <rFont val="Dialog.plain"/>
        <charset val="134"/>
      </rPr>
      <t>   培训费</t>
    </r>
  </si>
  <si>
    <r>
      <rPr>
        <sz val="11"/>
        <color rgb="FF000000"/>
        <rFont val="Dialog.plain"/>
        <charset val="134"/>
      </rPr>
      <t>17</t>
    </r>
  </si>
  <si>
    <r>
      <rPr>
        <sz val="11"/>
        <color rgb="FF000000"/>
        <rFont val="Dialog.plain"/>
        <charset val="134"/>
      </rPr>
      <t>   公务接待费</t>
    </r>
  </si>
  <si>
    <r>
      <rPr>
        <sz val="11"/>
        <color rgb="FF000000"/>
        <rFont val="Dialog.plain"/>
        <charset val="134"/>
      </rPr>
      <t>26</t>
    </r>
  </si>
  <si>
    <r>
      <rPr>
        <sz val="11"/>
        <color rgb="FF000000"/>
        <rFont val="Dialog.plain"/>
        <charset val="134"/>
      </rPr>
      <t>   劳务费</t>
    </r>
  </si>
  <si>
    <r>
      <rPr>
        <sz val="11"/>
        <color rgb="FF000000"/>
        <rFont val="Dialog.plain"/>
        <charset val="134"/>
      </rPr>
      <t>28</t>
    </r>
  </si>
  <si>
    <r>
      <rPr>
        <sz val="11"/>
        <color rgb="FF000000"/>
        <rFont val="Dialog.plain"/>
        <charset val="134"/>
      </rPr>
      <t>   工会经费</t>
    </r>
  </si>
  <si>
    <r>
      <rPr>
        <sz val="11"/>
        <color rgb="FF000000"/>
        <rFont val="Dialog.plain"/>
        <charset val="134"/>
      </rPr>
      <t>29</t>
    </r>
  </si>
  <si>
    <r>
      <rPr>
        <sz val="11"/>
        <color rgb="FF000000"/>
        <rFont val="Dialog.plain"/>
        <charset val="134"/>
      </rPr>
      <t>   福利费</t>
    </r>
  </si>
  <si>
    <r>
      <rPr>
        <sz val="11"/>
        <color rgb="FF000000"/>
        <rFont val="Dialog.plain"/>
        <charset val="134"/>
      </rPr>
      <t>31</t>
    </r>
  </si>
  <si>
    <r>
      <rPr>
        <sz val="11"/>
        <color rgb="FF000000"/>
        <rFont val="Dialog.plain"/>
        <charset val="134"/>
      </rPr>
      <t>   公务用车运行维护费</t>
    </r>
  </si>
  <si>
    <r>
      <rPr>
        <sz val="11"/>
        <color rgb="FF000000"/>
        <rFont val="Dialog.plain"/>
        <charset val="134"/>
      </rPr>
      <t>39</t>
    </r>
  </si>
  <si>
    <r>
      <rPr>
        <sz val="11"/>
        <color rgb="FF000000"/>
        <rFont val="Dialog.plain"/>
        <charset val="134"/>
      </rPr>
      <t>   其他交通费用</t>
    </r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</si>
  <si>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</si>
  <si>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  对个人和家庭的补助</t>
    </r>
  </si>
  <si>
    <t>303</t>
  </si>
  <si>
    <r>
      <rPr>
        <sz val="11"/>
        <color rgb="FF000000"/>
        <rFont val="Dialog.plain"/>
        <charset val="134"/>
      </rPr>
      <t>   生活补助</t>
    </r>
  </si>
  <si>
    <r>
      <rPr>
        <sz val="11"/>
        <color rgb="FF000000"/>
        <rFont val="Dialog.plain"/>
        <charset val="134"/>
      </rPr>
      <t>   医疗费补助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</si>
  <si>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</si>
  <si>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奖励金</t>
    </r>
  </si>
  <si>
    <r>
      <rPr>
        <sz val="11"/>
        <color rgb="FF000000"/>
        <rFont val="Dialog.plain"/>
        <charset val="134"/>
      </rPr>
      <t>  资本性支出</t>
    </r>
  </si>
  <si>
    <t>310</t>
  </si>
  <si>
    <r>
      <rPr>
        <sz val="11"/>
        <color rgb="FF000000"/>
        <rFont val="Dialog.plain"/>
        <charset val="134"/>
      </rPr>
      <t>   基础设施建设</t>
    </r>
  </si>
  <si>
    <t>表3</t>
  </si>
  <si>
    <t>一般公共预算支出预算表</t>
  </si>
  <si>
    <t>当年财政拨款安排</t>
  </si>
  <si>
    <r>
      <rPr>
        <sz val="11"/>
        <color rgb="FF000000"/>
        <rFont val="Dialog.plain"/>
        <charset val="134"/>
      </rPr>
      <t>米易县麻陇彝族乡人民政府部门</t>
    </r>
  </si>
  <si>
    <t>608</t>
  </si>
  <si>
    <r>
      <rPr>
        <sz val="11"/>
        <color rgb="FF000000"/>
        <rFont val="Dialog.plain"/>
        <charset val="134"/>
      </rPr>
      <t> </t>
    </r>
    <r>
      <rPr>
        <sz val="11"/>
        <color rgb="FF000000"/>
        <rFont val="宋体"/>
        <charset val="134"/>
      </rPr>
      <t>对村级公益事业建设的补助</t>
    </r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</si>
  <si>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</si>
  <si>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</si>
  <si>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</si>
  <si>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</si>
  <si>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</si>
  <si>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r>
      <rPr>
        <sz val="11"/>
        <color rgb="FF000000"/>
        <rFont val="Dialog.plain"/>
        <charset val="134"/>
      </rPr>
      <t>301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</si>
  <si>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</si>
  <si>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</si>
  <si>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</si>
  <si>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</si>
  <si>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30103</t>
  </si>
  <si>
    <r>
      <rPr>
        <sz val="11"/>
        <color rgb="FF000000"/>
        <rFont val="Dialog.plain"/>
        <charset val="134"/>
      </rPr>
      <t>  奖金</t>
    </r>
  </si>
  <si>
    <t>30107</t>
  </si>
  <si>
    <r>
      <rPr>
        <sz val="11"/>
        <color rgb="FF000000"/>
        <rFont val="Dialog.plain"/>
        <charset val="134"/>
      </rPr>
      <t>  绩效工资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</si>
  <si>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</si>
  <si>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</si>
  <si>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</si>
  <si>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</si>
  <si>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30111</t>
  </si>
  <si>
    <r>
      <rPr>
        <sz val="11"/>
        <color rgb="FF000000"/>
        <rFont val="Dialog.plain"/>
        <charset val="134"/>
      </rPr>
      <t>  公务员医疗补助缴费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</si>
  <si>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</si>
  <si>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</si>
  <si>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30113</t>
  </si>
  <si>
    <r>
      <rPr>
        <sz val="11"/>
        <color rgb="FF000000"/>
        <rFont val="Dialog.plain"/>
        <charset val="134"/>
      </rPr>
      <t>  住房公积金</t>
    </r>
  </si>
  <si>
    <t>30199</t>
  </si>
  <si>
    <r>
      <rPr>
        <sz val="11"/>
        <color rgb="FF000000"/>
        <rFont val="Dialog.plain"/>
        <charset val="134"/>
      </rPr>
      <t>  其他工资福利支出</t>
    </r>
  </si>
  <si>
    <r>
      <rPr>
        <sz val="11"/>
        <color rgb="FF000000"/>
        <rFont val="Dialog.plain"/>
        <charset val="134"/>
      </rPr>
      <t> 商品和服务支出</t>
    </r>
  </si>
  <si>
    <r>
      <rPr>
        <sz val="11"/>
        <color rgb="FF000000"/>
        <rFont val="Dialog.plain"/>
        <charset val="134"/>
      </rPr>
      <t>302</t>
    </r>
  </si>
  <si>
    <t>30201</t>
  </si>
  <si>
    <r>
      <rPr>
        <sz val="11"/>
        <color rgb="FF000000"/>
        <rFont val="Dialog.plain"/>
        <charset val="134"/>
      </rPr>
      <t>  办公费</t>
    </r>
  </si>
  <si>
    <t>30205</t>
  </si>
  <si>
    <r>
      <rPr>
        <sz val="11"/>
        <color rgb="FF000000"/>
        <rFont val="Dialog.plain"/>
        <charset val="134"/>
      </rPr>
      <t>  水费</t>
    </r>
  </si>
  <si>
    <t>30206</t>
  </si>
  <si>
    <r>
      <rPr>
        <sz val="11"/>
        <color rgb="FF000000"/>
        <rFont val="Dialog.plain"/>
        <charset val="134"/>
      </rPr>
      <t>  电费</t>
    </r>
  </si>
  <si>
    <t>30207</t>
  </si>
  <si>
    <r>
      <rPr>
        <sz val="11"/>
        <color rgb="FF000000"/>
        <rFont val="Dialog.plain"/>
        <charset val="134"/>
      </rPr>
      <t>  邮电费</t>
    </r>
  </si>
  <si>
    <t>30211</t>
  </si>
  <si>
    <r>
      <rPr>
        <sz val="11"/>
        <color rgb="FF000000"/>
        <rFont val="Dialog.plain"/>
        <charset val="134"/>
      </rPr>
      <t>  差旅费</t>
    </r>
  </si>
  <si>
    <t>30213</t>
  </si>
  <si>
    <r>
      <rPr>
        <sz val="11"/>
        <color rgb="FF000000"/>
        <rFont val="Dialog.plain"/>
        <charset val="134"/>
      </rPr>
      <t>  维修（护）费</t>
    </r>
  </si>
  <si>
    <t>30215</t>
  </si>
  <si>
    <r>
      <rPr>
        <sz val="11"/>
        <color rgb="FF000000"/>
        <rFont val="Dialog.plain"/>
        <charset val="134"/>
      </rPr>
      <t>  会议费</t>
    </r>
  </si>
  <si>
    <t>30216</t>
  </si>
  <si>
    <r>
      <rPr>
        <sz val="11"/>
        <color rgb="FF000000"/>
        <rFont val="Dialog.plain"/>
        <charset val="134"/>
      </rPr>
      <t>  培训费</t>
    </r>
  </si>
  <si>
    <t>30217</t>
  </si>
  <si>
    <r>
      <rPr>
        <sz val="11"/>
        <color rgb="FF000000"/>
        <rFont val="Dialog.plain"/>
        <charset val="134"/>
      </rPr>
      <t>  公务接待费</t>
    </r>
  </si>
  <si>
    <t>30226</t>
  </si>
  <si>
    <r>
      <rPr>
        <sz val="11"/>
        <color rgb="FF000000"/>
        <rFont val="Dialog.plain"/>
        <charset val="134"/>
      </rPr>
      <t>  劳务费</t>
    </r>
  </si>
  <si>
    <t>30228</t>
  </si>
  <si>
    <r>
      <rPr>
        <sz val="11"/>
        <color rgb="FF000000"/>
        <rFont val="Dialog.plain"/>
        <charset val="134"/>
      </rPr>
      <t>  工会经费</t>
    </r>
  </si>
  <si>
    <t>30229</t>
  </si>
  <si>
    <r>
      <rPr>
        <sz val="11"/>
        <color rgb="FF000000"/>
        <rFont val="Dialog.plain"/>
        <charset val="134"/>
      </rPr>
      <t>  福利费</t>
    </r>
  </si>
  <si>
    <t>30231</t>
  </si>
  <si>
    <r>
      <rPr>
        <sz val="11"/>
        <color rgb="FF000000"/>
        <rFont val="Dialog.plain"/>
        <charset val="134"/>
      </rPr>
      <t>  公务用车运行维护费</t>
    </r>
  </si>
  <si>
    <t>30239</t>
  </si>
  <si>
    <r>
      <rPr>
        <sz val="11"/>
        <color rgb="FF000000"/>
        <rFont val="Dialog.plain"/>
        <charset val="134"/>
      </rPr>
      <t>  其他交通费用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</si>
  <si>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</si>
  <si>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</si>
  <si>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r>
      <rPr>
        <sz val="11"/>
        <color rgb="FF000000"/>
        <rFont val="Dialog.plain"/>
        <charset val="134"/>
      </rPr>
      <t> 对个人和家庭的补助</t>
    </r>
  </si>
  <si>
    <r>
      <rPr>
        <sz val="11"/>
        <color rgb="FF000000"/>
        <rFont val="Dialog.plain"/>
        <charset val="134"/>
      </rPr>
      <t>303</t>
    </r>
  </si>
  <si>
    <t>30305</t>
  </si>
  <si>
    <r>
      <rPr>
        <sz val="11"/>
        <color rgb="FF000000"/>
        <rFont val="Dialog.plain"/>
        <charset val="134"/>
      </rPr>
      <t>  生活补助</t>
    </r>
  </si>
  <si>
    <t>30307</t>
  </si>
  <si>
    <r>
      <rPr>
        <sz val="11"/>
        <color rgb="FF000000"/>
        <rFont val="Dialog.plain"/>
        <charset val="134"/>
      </rPr>
      <t>  医疗费补助</t>
    </r>
  </si>
  <si>
    <t>30309</t>
  </si>
  <si>
    <r>
      <rPr>
        <sz val="11"/>
        <color rgb="FF000000"/>
        <rFont val="Dialog.plain"/>
        <charset val="134"/>
      </rPr>
      <t>  奖励金</t>
    </r>
  </si>
  <si>
    <t>表3-2</t>
  </si>
  <si>
    <t>一般公共预算项目支出预算表</t>
  </si>
  <si>
    <t>金额</t>
  </si>
  <si>
    <r>
      <rPr>
        <sz val="11"/>
        <color rgb="FF000000"/>
        <rFont val="Dialog.plain"/>
        <charset val="134"/>
      </rPr>
      <t>  代表“家、站”建设运行经费</t>
    </r>
  </si>
  <si>
    <r>
      <rPr>
        <sz val="11"/>
        <color rgb="FF000000"/>
        <rFont val="Dialog.plain"/>
        <charset val="134"/>
      </rPr>
      <t>  基层组织活动和公共服务运行经费</t>
    </r>
  </si>
  <si>
    <r>
      <rPr>
        <sz val="11"/>
        <color rgb="FF000000"/>
        <rFont val="Dialog.plain"/>
        <charset val="134"/>
      </rPr>
      <t>  </t>
    </r>
    <r>
      <rPr>
        <sz val="11"/>
        <color rgb="FF000000"/>
        <rFont val="宋体"/>
        <charset val="134"/>
      </rPr>
      <t>省级基层组织活动和公共服务运行经费</t>
    </r>
  </si>
  <si>
    <r>
      <rPr>
        <sz val="11"/>
        <color rgb="FF000000"/>
        <rFont val="Dialog.plain"/>
        <charset val="134"/>
      </rPr>
      <t>  村组干部基本报酬（25起）</t>
    </r>
  </si>
  <si>
    <r>
      <rPr>
        <sz val="11"/>
        <color rgb="FF000000"/>
        <rFont val="Dialog.plain"/>
        <charset val="134"/>
      </rPr>
      <t>  村办公经费（25起）</t>
    </r>
  </si>
  <si>
    <r>
      <rPr>
        <sz val="11"/>
        <color rgb="FF000000"/>
        <rFont val="Dialog.plain"/>
        <charset val="134"/>
      </rPr>
      <t>  党员培训费（25起）</t>
    </r>
  </si>
  <si>
    <r>
      <rPr>
        <sz val="11"/>
        <color rgb="FF000000"/>
        <rFont val="Dialog.plain"/>
        <charset val="134"/>
      </rPr>
      <t>  GM</t>
    </r>
    <r>
      <rPr>
        <sz val="11"/>
        <color rgb="FF000000"/>
        <rFont val="宋体"/>
        <charset val="134"/>
      </rPr>
      <t>麻陇彝族乡综合应急救援分队相关经费</t>
    </r>
  </si>
  <si>
    <r>
      <rPr>
        <sz val="11"/>
        <color rgb="FF000000"/>
        <rFont val="Dialog.plain"/>
        <charset val="134"/>
      </rPr>
      <t>  </t>
    </r>
    <r>
      <rPr>
        <sz val="11"/>
        <color rgb="FF000000"/>
        <rFont val="宋体"/>
        <charset val="134"/>
      </rPr>
      <t>中央和省级农村综合改革资金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</si>
  <si>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</si>
  <si>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</si>
  <si>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</si>
  <si>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</si>
  <si>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</si>
  <si>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</si>
  <si>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</si>
  <si>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</si>
  <si>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</si>
  <si>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</si>
  <si>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</si>
  <si>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</si>
  <si>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此表无数据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</si>
  <si>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</si>
  <si>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</si>
  <si>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</si>
  <si>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</si>
  <si>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</si>
  <si>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表6-1</t>
  </si>
  <si>
    <t>部门预算项目绩效目标表</t>
  </si>
  <si>
    <t>(2025年度)</t>
  </si>
  <si>
    <t>项目名称</t>
  </si>
  <si>
    <t>代表“家、站”建设运行经费</t>
  </si>
  <si>
    <t>部门名称</t>
  </si>
  <si>
    <t>项目资金
（单位：元）</t>
  </si>
  <si>
    <t>年度资金总额</t>
  </si>
  <si>
    <t>16000元</t>
  </si>
  <si>
    <t>财政拨款</t>
  </si>
  <si>
    <t>其他资金</t>
  </si>
  <si>
    <t>总体目标</t>
  </si>
  <si>
    <t>完成保障2025年一个人大“代表之家”运行、一个“代表联络站”工作平台运行，为重复发挥代表主体作用，加强和畅通代表与人民群众联系渠道，丰富代表活动内容，搭建代表履职平台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</si>
  <si>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</si>
  <si>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</si>
  <si>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</si>
  <si>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</si>
  <si>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</si>
  <si>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</si>
  <si>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</si>
  <si>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完成"代表之家"工作平台运行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</si>
  <si>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个</t>
    </r>
  </si>
  <si>
    <t>完成“代表联络站”工作平台运行</t>
  </si>
  <si>
    <t>质量指标</t>
  </si>
  <si>
    <t>资金使用规范</t>
  </si>
  <si>
    <t>优</t>
  </si>
  <si>
    <t>时效指标</t>
  </si>
  <si>
    <t>完成时间</t>
  </si>
  <si>
    <r>
      <rPr>
        <sz val="9"/>
        <rFont val="Times New Roman"/>
        <charset val="134"/>
      </rPr>
      <t>2025</t>
    </r>
    <r>
      <rPr>
        <sz val="9"/>
        <rFont val="宋体"/>
        <charset val="134"/>
      </rPr>
      <t>年</t>
    </r>
  </si>
  <si>
    <t>成本指标</t>
  </si>
  <si>
    <t>代表家站运行经费</t>
  </si>
  <si>
    <t>可持续影响指标</t>
  </si>
  <si>
    <t>促进代表履职能力提升</t>
  </si>
  <si>
    <t>好</t>
  </si>
  <si>
    <t>满意度指标</t>
  </si>
  <si>
    <t>服务对象满意度指标</t>
  </si>
  <si>
    <t>2025年人大代表</t>
  </si>
  <si>
    <t>≥95%</t>
  </si>
  <si>
    <t>表6-2</t>
  </si>
  <si>
    <t>省级基层组织活动和公共服务运行经费</t>
  </si>
  <si>
    <t>332798元</t>
  </si>
  <si>
    <t>基层组织活动和公共服务运行经费主要支持村内道路、沟渠修护，环境卫生、组织活动场所维护及日常办公运转等，项目实施对农村基础设施维护，改善人居环境，保障群众的基本生产生活，为群众出行提供方便，提升了群众的生活质量。</t>
  </si>
  <si>
    <t>行政村个数</t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</si>
  <si>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个</t>
    </r>
  </si>
  <si>
    <t>惠民人数</t>
  </si>
  <si>
    <r>
      <rPr>
        <sz val="9"/>
        <rFont val="Times New Roman"/>
        <charset val="134"/>
      </rPr>
      <t>≥10254</t>
    </r>
    <r>
      <rPr>
        <sz val="9"/>
        <rFont val="宋体"/>
        <charset val="134"/>
      </rPr>
      <t>人</t>
    </r>
  </si>
  <si>
    <t>达到验收标准</t>
  </si>
  <si>
    <t>运行经费</t>
  </si>
  <si>
    <t>改善人居环境，保障群众的基本生产生活，为群众出行提供方便</t>
  </si>
  <si>
    <t>群众满意度</t>
  </si>
  <si>
    <t>表6-3</t>
  </si>
  <si>
    <t>村组干部基本报酬（25起）</t>
  </si>
  <si>
    <t>1368060元</t>
  </si>
  <si>
    <t>完成2025年村干部基本报酬及保险，确保工作正常运转。</t>
  </si>
  <si>
    <t>完成下辖村民委员会干部报酬</t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</si>
  <si>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个行政村</t>
    </r>
  </si>
  <si>
    <t>确保村干部工资及时支付完成各项工作</t>
  </si>
  <si>
    <t>资金拨付</t>
  </si>
  <si>
    <t>项目效益</t>
  </si>
  <si>
    <t>社会效益指标</t>
  </si>
  <si>
    <t>确保村干部基本生活保障</t>
  </si>
  <si>
    <t>村干部工作积极性</t>
  </si>
  <si>
    <t>各村社区干部满意度</t>
  </si>
  <si>
    <t>≥90%</t>
  </si>
  <si>
    <t>表6-4</t>
  </si>
  <si>
    <t>村办公经费（25起）</t>
  </si>
  <si>
    <t>250000元</t>
  </si>
  <si>
    <t>完成2025年村级办公经费的支付、确保各项工作顺利完成</t>
  </si>
  <si>
    <t>完成下辖村民委员会村办公经费支付</t>
  </si>
  <si>
    <t>确保各村工作顺利开展</t>
  </si>
  <si>
    <t>完成时限</t>
  </si>
  <si>
    <t>确保村级各项支出运转</t>
  </si>
  <si>
    <t>村级经济发展</t>
  </si>
  <si>
    <t>各村村民满意度</t>
  </si>
  <si>
    <t>表6-5</t>
  </si>
  <si>
    <t>党员培训费（25起）</t>
  </si>
  <si>
    <t>19650元</t>
  </si>
  <si>
    <t>完成各村党员培训工作，确保工作顺利开展</t>
  </si>
  <si>
    <t>完成下辖村民委员会党员培训费支付</t>
  </si>
  <si>
    <t>确保党建工作顺利开展</t>
  </si>
  <si>
    <r>
      <rPr>
        <sz val="9"/>
        <rFont val="Times New Roman"/>
        <charset val="134"/>
      </rPr>
      <t>19650</t>
    </r>
    <r>
      <rPr>
        <sz val="9"/>
        <rFont val="宋体"/>
        <charset val="134"/>
      </rPr>
      <t>元</t>
    </r>
  </si>
  <si>
    <t>促进社会发展</t>
  </si>
  <si>
    <t>经济效益指标</t>
  </si>
  <si>
    <t>促进经济发展</t>
  </si>
  <si>
    <t>确保党建工作完成</t>
  </si>
  <si>
    <t>各村社干部及党员满意度</t>
  </si>
  <si>
    <t>表6-6</t>
  </si>
  <si>
    <t>GM麻陇彝族乡综合应急救援分队相关经费</t>
  </si>
  <si>
    <t>249600元</t>
  </si>
  <si>
    <t>2025年乡镇综合应急救援分队工作经费，完成2025年7个月应急分队人员工资、人员保险、体检费</t>
  </si>
  <si>
    <t>2025年应急分队人员工资</t>
  </si>
  <si>
    <r>
      <rPr>
        <sz val="10"/>
        <rFont val="Times New Roman"/>
        <charset val="134"/>
      </rPr>
      <t>226800</t>
    </r>
    <r>
      <rPr>
        <sz val="10"/>
        <rFont val="宋体"/>
        <charset val="134"/>
      </rPr>
      <t>元</t>
    </r>
  </si>
  <si>
    <t>2025年应急分队人员保险</t>
  </si>
  <si>
    <r>
      <rPr>
        <sz val="10"/>
        <rFont val="Times New Roman"/>
        <charset val="134"/>
      </rPr>
      <t>19200</t>
    </r>
    <r>
      <rPr>
        <sz val="10"/>
        <rFont val="宋体"/>
        <charset val="134"/>
      </rPr>
      <t>元</t>
    </r>
  </si>
  <si>
    <t>19200</t>
  </si>
  <si>
    <t>2025年应急分队人员体检费</t>
  </si>
  <si>
    <r>
      <rPr>
        <sz val="10"/>
        <rFont val="Times New Roman"/>
        <charset val="134"/>
      </rPr>
      <t>3600</t>
    </r>
    <r>
      <rPr>
        <sz val="10"/>
        <rFont val="宋体"/>
        <charset val="134"/>
      </rPr>
      <t>元</t>
    </r>
  </si>
  <si>
    <t>3600</t>
  </si>
  <si>
    <t>按时完成项目</t>
  </si>
  <si>
    <r>
      <rPr>
        <sz val="9"/>
        <rFont val="Times New Roman"/>
        <charset val="134"/>
      </rPr>
      <t>249600</t>
    </r>
    <r>
      <rPr>
        <sz val="9"/>
        <rFont val="宋体"/>
        <charset val="134"/>
      </rPr>
      <t>元</t>
    </r>
  </si>
  <si>
    <t>维护社会稳定</t>
  </si>
  <si>
    <r>
      <rPr>
        <sz val="9"/>
        <rFont val="宋体"/>
        <charset val="134"/>
      </rPr>
      <t>优</t>
    </r>
  </si>
  <si>
    <t>应急分队人员及群众满意度</t>
  </si>
  <si>
    <t>表6-7</t>
  </si>
  <si>
    <t>中央和省级农村综合改革资金</t>
  </si>
  <si>
    <t>540000元</t>
  </si>
  <si>
    <t>完成2025年中央和省级农村综合改革资金的支付、确保各项工作顺利完成</t>
  </si>
  <si>
    <t>完成村级公益事业建设</t>
  </si>
  <si>
    <r>
      <rPr>
        <sz val="9"/>
        <rFont val="Times New Roman"/>
        <charset val="134"/>
      </rPr>
      <t>2</t>
    </r>
    <r>
      <rPr>
        <sz val="9"/>
        <rFont val="宋体"/>
        <charset val="134"/>
      </rPr>
      <t>个</t>
    </r>
  </si>
  <si>
    <t>确保工作顺利开展</t>
  </si>
  <si>
    <t>提高人民群众的幸福感、获得感、满足感</t>
  </si>
  <si>
    <t>表7</t>
  </si>
  <si>
    <t>部门整体支出绩效目标表</t>
  </si>
  <si>
    <t>（2025年度）</t>
  </si>
  <si>
    <t>年度主要任务</t>
  </si>
  <si>
    <t>任务名称</t>
  </si>
  <si>
    <t>主要内容</t>
  </si>
  <si>
    <t>促进经济社会发展</t>
  </si>
  <si>
    <t>制定和组织实施经济、科技和社会发展计划，协调各部门，促进经济发展</t>
  </si>
  <si>
    <t>推动村镇项目建设</t>
  </si>
  <si>
    <t>制定并组织实施村镇建设规划，部署重点工程建设，地方道路建设及公共设施，水利设施的管理</t>
  </si>
  <si>
    <t>负责本行政区域内的民政、文化教育、卫生健康、体育等社会公益事业的综合性工作，调解和处理民事纠纷，打击刑事犯罪维护社会稳定</t>
  </si>
  <si>
    <t>增强综合实力</t>
  </si>
  <si>
    <t>按计划组织本级财政收入，管好财政资金，增强财政实力；抓好精神文明建设，丰富群众文化生活，提倡移风易俗，反对封建迷信，破除陈规陋习，树立社会主义新风尚</t>
  </si>
  <si>
    <t>年度单位整体支出预算（单位：元）</t>
  </si>
  <si>
    <t>资金总额</t>
  </si>
  <si>
    <t>年度总体目标</t>
  </si>
  <si>
    <t xml:space="preserve">   一、制定和组织实施经济、科技和社会发展计划，协调各部门，促进经济发展；二、制定并组织实施村镇建设规划，部署重点工程建设，地方道路建设及公共设施，水利设施的管理，负责土地、林木、水等自然资源和生态环境的保护，做好护林防火工作；三，负责本行政区域内的民政、文化教育、卫生健康、体育等社会公益事业的综合性工作，调解和处理民事纠纷，打击刑事犯罪维护社会稳定；四，不断培植税源，按计划组织本级财政收入，管好财政资金，增强财政实力；抓好精神文明建设，丰富群众文化生活，提倡移风易俗，反对封建迷信，破除陈规陋习，树立社会主义新风尚；五，完成上级政府交办的其它事项。</t>
  </si>
  <si>
    <t>年度绩效指标</t>
  </si>
  <si>
    <t>指标值
（包含数字及文字描述）</t>
  </si>
  <si>
    <t>产出指标</t>
  </si>
  <si>
    <t>下属事业单位数量</t>
  </si>
  <si>
    <t>4个</t>
  </si>
  <si>
    <t>在职职工人数</t>
  </si>
  <si>
    <r>
      <rPr>
        <sz val="9"/>
        <color rgb="FF000000"/>
        <rFont val="Times New Roman"/>
        <charset val="134"/>
      </rPr>
      <t>28</t>
    </r>
    <r>
      <rPr>
        <sz val="9"/>
        <color rgb="FF000000"/>
        <rFont val="宋体"/>
        <charset val="134"/>
      </rPr>
      <t>人</t>
    </r>
  </si>
  <si>
    <t>保障政府正常运转，提高人民生活水平，维护社会稳定</t>
  </si>
  <si>
    <t>地区生产总值增长</t>
  </si>
  <si>
    <t>固定资产投资增长</t>
  </si>
  <si>
    <t>农民人均可支配收入增长</t>
  </si>
  <si>
    <t>全年按计划推进各项工作，于2025年12月31日完成</t>
  </si>
  <si>
    <t>1年</t>
  </si>
  <si>
    <t>部门整体支出预算</t>
  </si>
  <si>
    <t>9621738.66元</t>
  </si>
  <si>
    <t>效益指标</t>
  </si>
  <si>
    <t>农民增收，收入水平提升</t>
  </si>
  <si>
    <t>农民获得感幸福感增强</t>
  </si>
  <si>
    <t>生态效益指标</t>
  </si>
  <si>
    <t>环境保护程度</t>
  </si>
  <si>
    <t>确保社会和谐稳定,促进乡村振兴、文明城市建设等各项事业的发展</t>
  </si>
  <si>
    <t>各项政策受益对象满意度</t>
  </si>
  <si>
    <t>≥98%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</si>
</sst>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51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Times New Roman"/>
      <charset val="134"/>
    </font>
    <font>
      <sz val="9"/>
      <name val="SimSun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rgb="FF000000"/>
      <name val="Times New Roman"/>
      <charset val="134"/>
    </font>
    <font>
      <sz val="9"/>
      <color indexed="8"/>
      <name val="宋体"/>
      <charset val="1"/>
    </font>
    <font>
      <sz val="9"/>
      <name val="simhei"/>
      <charset val="134"/>
    </font>
    <font>
      <b/>
      <sz val="15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Times New Roman"/>
      <charset val="134"/>
    </font>
    <font>
      <b/>
      <sz val="9"/>
      <name val="宋体"/>
      <charset val="134"/>
    </font>
    <font>
      <sz val="10"/>
      <name val="Times New Roman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1"/>
      <color rgb="FF000000"/>
      <name val="Dialog.plain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22"/>
      <color rgb="FF000000"/>
      <name val="楷体"/>
      <charset val="134"/>
    </font>
    <font>
      <b/>
      <sz val="36"/>
      <color rgb="FF00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Dialog.bold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4" borderId="17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5" borderId="20" applyNumberFormat="0" applyAlignment="0" applyProtection="0">
      <alignment vertical="center"/>
    </xf>
    <xf numFmtId="0" fontId="39" fillId="6" borderId="21" applyNumberFormat="0" applyAlignment="0" applyProtection="0">
      <alignment vertical="center"/>
    </xf>
    <xf numFmtId="0" fontId="40" fillId="6" borderId="20" applyNumberFormat="0" applyAlignment="0" applyProtection="0">
      <alignment vertical="center"/>
    </xf>
    <xf numFmtId="0" fontId="41" fillId="7" borderId="22" applyNumberFormat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9" fillId="0" borderId="0"/>
  </cellStyleXfs>
  <cellXfs count="116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/>
    </xf>
    <xf numFmtId="9" fontId="9" fillId="0" borderId="5" xfId="0" applyNumberFormat="1" applyFont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right" vertical="center"/>
    </xf>
    <xf numFmtId="4" fontId="5" fillId="0" borderId="2" xfId="0" applyNumberFormat="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9" fontId="9" fillId="0" borderId="6" xfId="0" applyNumberFormat="1" applyFont="1" applyBorder="1" applyAlignment="1">
      <alignment horizontal="center"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49" fontId="13" fillId="0" borderId="4" xfId="0" applyNumberFormat="1" applyFont="1" applyFill="1" applyBorder="1" applyAlignment="1" applyProtection="1">
      <alignment horizontal="center" vertical="center"/>
    </xf>
    <xf numFmtId="0" fontId="13" fillId="0" borderId="4" xfId="0" applyNumberFormat="1" applyFont="1" applyFill="1" applyBorder="1" applyAlignment="1" applyProtection="1">
      <alignment horizontal="center" vertical="center" wrapText="1"/>
    </xf>
    <xf numFmtId="0" fontId="13" fillId="0" borderId="4" xfId="0" applyNumberFormat="1" applyFont="1" applyFill="1" applyBorder="1" applyAlignment="1" applyProtection="1">
      <alignment horizontal="left" vertical="center"/>
    </xf>
    <xf numFmtId="3" fontId="13" fillId="0" borderId="4" xfId="0" applyNumberFormat="1" applyFont="1" applyFill="1" applyBorder="1" applyAlignment="1" applyProtection="1">
      <alignment horizontal="left" vertical="center"/>
    </xf>
    <xf numFmtId="0" fontId="13" fillId="0" borderId="4" xfId="0" applyNumberFormat="1" applyFont="1" applyFill="1" applyBorder="1" applyAlignment="1" applyProtection="1">
      <alignment horizontal="center" vertical="center"/>
    </xf>
    <xf numFmtId="49" fontId="13" fillId="0" borderId="4" xfId="0" applyNumberFormat="1" applyFont="1" applyFill="1" applyBorder="1" applyAlignment="1" applyProtection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4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left" vertical="center" wrapText="1"/>
    </xf>
    <xf numFmtId="0" fontId="14" fillId="0" borderId="4" xfId="0" applyNumberFormat="1" applyFont="1" applyFill="1" applyBorder="1" applyAlignment="1" applyProtection="1">
      <alignment horizontal="left" vertical="center" wrapText="1"/>
    </xf>
    <xf numFmtId="0" fontId="6" fillId="0" borderId="4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3" fillId="0" borderId="0" xfId="0" applyFont="1" applyFill="1" applyAlignment="1">
      <alignment horizontal="left" vertical="center" wrapText="1"/>
    </xf>
    <xf numFmtId="0" fontId="7" fillId="0" borderId="1" xfId="0" applyFont="1" applyBorder="1">
      <alignment vertical="center"/>
    </xf>
    <xf numFmtId="0" fontId="17" fillId="0" borderId="1" xfId="0" applyFont="1" applyBorder="1">
      <alignment vertical="center"/>
    </xf>
    <xf numFmtId="0" fontId="5" fillId="0" borderId="0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/>
    </xf>
    <xf numFmtId="0" fontId="7" fillId="0" borderId="10" xfId="0" applyFont="1" applyBorder="1">
      <alignment vertical="center"/>
    </xf>
    <xf numFmtId="0" fontId="17" fillId="0" borderId="10" xfId="0" applyFont="1" applyBorder="1" applyAlignment="1">
      <alignment horizontal="left" vertical="center"/>
    </xf>
    <xf numFmtId="0" fontId="7" fillId="0" borderId="7" xfId="0" applyFont="1" applyBorder="1">
      <alignment vertical="center"/>
    </xf>
    <xf numFmtId="0" fontId="19" fillId="2" borderId="11" xfId="0" applyFont="1" applyFill="1" applyBorder="1" applyAlignment="1">
      <alignment horizontal="center" vertical="center"/>
    </xf>
    <xf numFmtId="0" fontId="7" fillId="0" borderId="7" xfId="0" applyFont="1" applyBorder="1" applyAlignment="1">
      <alignment vertical="center" wrapText="1"/>
    </xf>
    <xf numFmtId="0" fontId="20" fillId="0" borderId="7" xfId="0" applyFont="1" applyBorder="1">
      <alignment vertical="center"/>
    </xf>
    <xf numFmtId="0" fontId="19" fillId="0" borderId="11" xfId="0" applyFont="1" applyBorder="1" applyAlignment="1">
      <alignment horizontal="center" vertical="center"/>
    </xf>
    <xf numFmtId="4" fontId="19" fillId="0" borderId="11" xfId="0" applyNumberFormat="1" applyFont="1" applyBorder="1" applyAlignment="1">
      <alignment horizontal="right" vertical="center"/>
    </xf>
    <xf numFmtId="0" fontId="17" fillId="3" borderId="11" xfId="0" applyFont="1" applyFill="1" applyBorder="1" applyAlignment="1">
      <alignment horizontal="left" vertical="center"/>
    </xf>
    <xf numFmtId="0" fontId="17" fillId="3" borderId="11" xfId="0" applyFont="1" applyFill="1" applyBorder="1" applyAlignment="1">
      <alignment horizontal="left" vertical="center" wrapText="1"/>
    </xf>
    <xf numFmtId="4" fontId="17" fillId="0" borderId="11" xfId="0" applyNumberFormat="1" applyFont="1" applyBorder="1" applyAlignment="1">
      <alignment horizontal="right" vertical="center"/>
    </xf>
    <xf numFmtId="4" fontId="17" fillId="3" borderId="11" xfId="0" applyNumberFormat="1" applyFont="1" applyFill="1" applyBorder="1" applyAlignment="1">
      <alignment horizontal="right" vertical="center"/>
    </xf>
    <xf numFmtId="0" fontId="7" fillId="0" borderId="12" xfId="0" applyFont="1" applyBorder="1">
      <alignment vertical="center"/>
    </xf>
    <xf numFmtId="0" fontId="7" fillId="0" borderId="12" xfId="0" applyFont="1" applyBorder="1" applyAlignment="1">
      <alignment vertical="center" wrapText="1"/>
    </xf>
    <xf numFmtId="0" fontId="17" fillId="0" borderId="1" xfId="0" applyFont="1" applyBorder="1" applyAlignment="1">
      <alignment horizontal="right" vertical="center" wrapText="1"/>
    </xf>
    <xf numFmtId="0" fontId="17" fillId="0" borderId="10" xfId="0" applyFont="1" applyBorder="1" applyAlignment="1">
      <alignment horizontal="center" vertical="center"/>
    </xf>
    <xf numFmtId="0" fontId="7" fillId="0" borderId="13" xfId="0" applyFont="1" applyBorder="1">
      <alignment vertical="center"/>
    </xf>
    <xf numFmtId="0" fontId="7" fillId="0" borderId="8" xfId="0" applyFont="1" applyBorder="1">
      <alignment vertical="center"/>
    </xf>
    <xf numFmtId="0" fontId="7" fillId="0" borderId="8" xfId="0" applyFont="1" applyBorder="1" applyAlignment="1">
      <alignment vertical="center" wrapText="1"/>
    </xf>
    <xf numFmtId="0" fontId="20" fillId="0" borderId="8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vertical="center" wrapText="1"/>
    </xf>
    <xf numFmtId="0" fontId="23" fillId="0" borderId="1" xfId="0" applyFont="1" applyBorder="1" applyAlignment="1">
      <alignment horizontal="right" vertical="center" wrapText="1"/>
    </xf>
    <xf numFmtId="0" fontId="17" fillId="0" borderId="10" xfId="0" applyFont="1" applyBorder="1" applyAlignment="1">
      <alignment horizontal="right" vertical="center"/>
    </xf>
    <xf numFmtId="0" fontId="19" fillId="2" borderId="15" xfId="0" applyFont="1" applyFill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4" fontId="19" fillId="0" borderId="15" xfId="0" applyNumberFormat="1" applyFont="1" applyBorder="1" applyAlignment="1">
      <alignment horizontal="right" vertical="center"/>
    </xf>
    <xf numFmtId="0" fontId="17" fillId="0" borderId="15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left" vertical="center"/>
    </xf>
    <xf numFmtId="0" fontId="17" fillId="0" borderId="15" xfId="0" applyFont="1" applyBorder="1" applyAlignment="1">
      <alignment horizontal="left" vertical="center" wrapText="1"/>
    </xf>
    <xf numFmtId="4" fontId="17" fillId="0" borderId="15" xfId="0" applyNumberFormat="1" applyFont="1" applyBorder="1" applyAlignment="1">
      <alignment horizontal="right" vertical="center"/>
    </xf>
    <xf numFmtId="0" fontId="22" fillId="0" borderId="12" xfId="0" applyFont="1" applyBorder="1" applyAlignment="1">
      <alignment vertical="center" wrapText="1"/>
    </xf>
    <xf numFmtId="0" fontId="22" fillId="0" borderId="8" xfId="0" applyFont="1" applyBorder="1" applyAlignment="1">
      <alignment vertical="center" wrapText="1"/>
    </xf>
    <xf numFmtId="0" fontId="22" fillId="0" borderId="14" xfId="0" applyFont="1" applyBorder="1" applyAlignment="1">
      <alignment vertical="center" wrapText="1"/>
    </xf>
    <xf numFmtId="0" fontId="22" fillId="0" borderId="10" xfId="0" applyFont="1" applyBorder="1" applyAlignment="1">
      <alignment vertical="center" wrapText="1"/>
    </xf>
    <xf numFmtId="0" fontId="17" fillId="0" borderId="15" xfId="0" applyFont="1" applyBorder="1" applyAlignment="1">
      <alignment horizontal="center" vertical="center"/>
    </xf>
    <xf numFmtId="0" fontId="7" fillId="0" borderId="10" xfId="0" applyFont="1" applyBorder="1" applyAlignment="1">
      <alignment vertical="center" wrapText="1"/>
    </xf>
    <xf numFmtId="0" fontId="22" fillId="0" borderId="7" xfId="0" applyFont="1" applyBorder="1" applyAlignment="1">
      <alignment vertical="center" wrapText="1"/>
    </xf>
    <xf numFmtId="0" fontId="22" fillId="0" borderId="13" xfId="0" applyFont="1" applyBorder="1" applyAlignment="1">
      <alignment vertical="center" wrapText="1"/>
    </xf>
    <xf numFmtId="0" fontId="23" fillId="0" borderId="7" xfId="0" applyFont="1" applyBorder="1">
      <alignment vertical="center"/>
    </xf>
    <xf numFmtId="0" fontId="22" fillId="0" borderId="1" xfId="0" applyFont="1" applyBorder="1">
      <alignment vertical="center"/>
    </xf>
    <xf numFmtId="0" fontId="23" fillId="0" borderId="1" xfId="0" applyFont="1" applyBorder="1" applyAlignment="1">
      <alignment horizontal="right" vertical="center"/>
    </xf>
    <xf numFmtId="0" fontId="22" fillId="0" borderId="7" xfId="0" applyFont="1" applyBorder="1">
      <alignment vertical="center"/>
    </xf>
    <xf numFmtId="0" fontId="24" fillId="0" borderId="1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2" fillId="0" borderId="12" xfId="0" applyFont="1" applyBorder="1">
      <alignment vertical="center"/>
    </xf>
    <xf numFmtId="0" fontId="19" fillId="0" borderId="15" xfId="0" applyFont="1" applyBorder="1" applyAlignment="1">
      <alignment horizontal="center" vertical="center" wrapText="1"/>
    </xf>
    <xf numFmtId="0" fontId="25" fillId="0" borderId="7" xfId="0" applyFont="1" applyBorder="1" applyAlignment="1">
      <alignment vertical="center" wrapText="1"/>
    </xf>
    <xf numFmtId="0" fontId="25" fillId="0" borderId="8" xfId="0" applyFont="1" applyBorder="1" applyAlignment="1">
      <alignment vertical="center" wrapText="1"/>
    </xf>
    <xf numFmtId="0" fontId="26" fillId="0" borderId="7" xfId="0" applyFont="1" applyBorder="1" applyAlignment="1">
      <alignment vertical="center" wrapText="1"/>
    </xf>
    <xf numFmtId="0" fontId="26" fillId="0" borderId="8" xfId="0" applyFont="1" applyBorder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0" fontId="22" fillId="0" borderId="16" xfId="0" applyFont="1" applyBorder="1" applyAlignment="1">
      <alignment vertical="center" wrapText="1"/>
    </xf>
    <xf numFmtId="0" fontId="27" fillId="0" borderId="0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 wrapText="1"/>
    </xf>
    <xf numFmtId="176" fontId="18" fillId="0" borderId="0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tyles" Target="styles.xml"/><Relationship Id="rId23" Type="http://schemas.openxmlformats.org/officeDocument/2006/relationships/sharedStrings" Target="sharedStrings.xml"/><Relationship Id="rId22" Type="http://schemas.openxmlformats.org/officeDocument/2006/relationships/theme" Target="theme/theme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2" sqref="A2"/>
    </sheetView>
  </sheetViews>
  <sheetFormatPr defaultColWidth="10" defaultRowHeight="13.5" outlineLevelRow="2"/>
  <cols>
    <col min="1" max="1" width="143.616666666667" customWidth="1"/>
  </cols>
  <sheetData>
    <row r="1" ht="74.25" customHeight="1" spans="1:1">
      <c r="A1" s="113"/>
    </row>
    <row r="2" ht="170.9" customHeight="1" spans="1:1">
      <c r="A2" s="114" t="s">
        <v>0</v>
      </c>
    </row>
    <row r="3" ht="128.15" customHeight="1" spans="1:1">
      <c r="A3" s="115">
        <v>45804</v>
      </c>
    </row>
  </sheetData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53"/>
      <c r="B1" s="54"/>
      <c r="C1" s="55"/>
      <c r="D1" s="56"/>
      <c r="E1" s="56"/>
      <c r="F1" s="56"/>
      <c r="G1" s="56"/>
      <c r="H1" s="56"/>
      <c r="I1" s="72" t="s">
        <v>297</v>
      </c>
      <c r="J1" s="60"/>
    </row>
    <row r="2" ht="19.9" customHeight="1" spans="1:10">
      <c r="A2" s="53"/>
      <c r="B2" s="57" t="s">
        <v>298</v>
      </c>
      <c r="C2" s="57"/>
      <c r="D2" s="57"/>
      <c r="E2" s="57"/>
      <c r="F2" s="57"/>
      <c r="G2" s="57"/>
      <c r="H2" s="57"/>
      <c r="I2" s="57"/>
      <c r="J2" s="60" t="s">
        <v>2</v>
      </c>
    </row>
    <row r="3" ht="17.05" customHeight="1" spans="1:10">
      <c r="A3" s="58"/>
      <c r="B3" s="59" t="s">
        <v>4</v>
      </c>
      <c r="C3" s="59"/>
      <c r="D3" s="73"/>
      <c r="E3" s="73"/>
      <c r="F3" s="73"/>
      <c r="G3" s="73"/>
      <c r="H3" s="73"/>
      <c r="I3" s="73" t="s">
        <v>5</v>
      </c>
      <c r="J3" s="74"/>
    </row>
    <row r="4" ht="21.35" customHeight="1" spans="1:10">
      <c r="A4" s="60"/>
      <c r="B4" s="61" t="s">
        <v>299</v>
      </c>
      <c r="C4" s="61" t="s">
        <v>64</v>
      </c>
      <c r="D4" s="61" t="s">
        <v>300</v>
      </c>
      <c r="E4" s="61"/>
      <c r="F4" s="61"/>
      <c r="G4" s="61"/>
      <c r="H4" s="61"/>
      <c r="I4" s="61"/>
      <c r="J4" s="75"/>
    </row>
    <row r="5" ht="21.35" customHeight="1" spans="1:10">
      <c r="A5" s="62"/>
      <c r="B5" s="61"/>
      <c r="C5" s="61"/>
      <c r="D5" s="61" t="s">
        <v>52</v>
      </c>
      <c r="E5" s="79" t="s">
        <v>301</v>
      </c>
      <c r="F5" s="61" t="s">
        <v>302</v>
      </c>
      <c r="G5" s="61"/>
      <c r="H5" s="61"/>
      <c r="I5" s="61" t="s">
        <v>303</v>
      </c>
      <c r="J5" s="75"/>
    </row>
    <row r="6" ht="21.35" customHeight="1" spans="1:10">
      <c r="A6" s="62"/>
      <c r="B6" s="61"/>
      <c r="C6" s="61"/>
      <c r="D6" s="61"/>
      <c r="E6" s="79"/>
      <c r="F6" s="61" t="s">
        <v>154</v>
      </c>
      <c r="G6" s="61" t="s">
        <v>304</v>
      </c>
      <c r="H6" s="61" t="s">
        <v>305</v>
      </c>
      <c r="I6" s="61"/>
      <c r="J6" s="76"/>
    </row>
    <row r="7" ht="19.9" customHeight="1" spans="1:10">
      <c r="A7" s="63"/>
      <c r="B7" s="64"/>
      <c r="C7" s="64" t="s">
        <v>65</v>
      </c>
      <c r="D7" s="65">
        <v>165000</v>
      </c>
      <c r="E7" s="65"/>
      <c r="F7" s="65">
        <v>150000</v>
      </c>
      <c r="G7" s="65"/>
      <c r="H7" s="65">
        <v>150000</v>
      </c>
      <c r="I7" s="65">
        <v>15000</v>
      </c>
      <c r="J7" s="77"/>
    </row>
    <row r="8" ht="19.9" customHeight="1" spans="1:10">
      <c r="A8" s="62"/>
      <c r="B8" s="66"/>
      <c r="C8" s="67" t="s">
        <v>22</v>
      </c>
      <c r="D8" s="68">
        <v>165000</v>
      </c>
      <c r="E8" s="68"/>
      <c r="F8" s="68">
        <v>150000</v>
      </c>
      <c r="G8" s="68"/>
      <c r="H8" s="68">
        <v>150000</v>
      </c>
      <c r="I8" s="68">
        <v>15000</v>
      </c>
      <c r="J8" s="75"/>
    </row>
    <row r="9" ht="19.9" customHeight="1" spans="1:10">
      <c r="A9" s="62"/>
      <c r="B9" s="66" t="s">
        <v>66</v>
      </c>
      <c r="C9" s="67" t="s">
        <v>155</v>
      </c>
      <c r="D9" s="69">
        <v>165000</v>
      </c>
      <c r="E9" s="69"/>
      <c r="F9" s="69">
        <v>150000</v>
      </c>
      <c r="G9" s="69"/>
      <c r="H9" s="69">
        <v>150000</v>
      </c>
      <c r="I9" s="69">
        <v>15000</v>
      </c>
      <c r="J9" s="75"/>
    </row>
    <row r="10" ht="8.5" customHeight="1" spans="1:10">
      <c r="A10" s="70"/>
      <c r="B10" s="70"/>
      <c r="C10" s="70"/>
      <c r="D10" s="70"/>
      <c r="E10" s="70"/>
      <c r="F10" s="70"/>
      <c r="G10" s="70"/>
      <c r="H10" s="70"/>
      <c r="I10" s="70"/>
      <c r="J10" s="78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F15" sqref="F15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3"/>
      <c r="B1" s="54"/>
      <c r="C1" s="54"/>
      <c r="D1" s="54"/>
      <c r="E1" s="55"/>
      <c r="F1" s="55"/>
      <c r="G1" s="56"/>
      <c r="H1" s="56"/>
      <c r="I1" s="72" t="s">
        <v>306</v>
      </c>
      <c r="J1" s="60"/>
    </row>
    <row r="2" ht="19.9" customHeight="1" spans="1:10">
      <c r="A2" s="53"/>
      <c r="B2" s="57" t="s">
        <v>307</v>
      </c>
      <c r="C2" s="57"/>
      <c r="D2" s="57"/>
      <c r="E2" s="57"/>
      <c r="F2" s="57"/>
      <c r="G2" s="57"/>
      <c r="H2" s="57"/>
      <c r="I2" s="57"/>
      <c r="J2" s="60" t="s">
        <v>2</v>
      </c>
    </row>
    <row r="3" ht="17.05" customHeight="1" spans="1:10">
      <c r="A3" s="58"/>
      <c r="B3" s="59" t="s">
        <v>4</v>
      </c>
      <c r="C3" s="59"/>
      <c r="D3" s="59"/>
      <c r="E3" s="59"/>
      <c r="F3" s="59"/>
      <c r="G3" s="58"/>
      <c r="H3" s="58"/>
      <c r="I3" s="73" t="s">
        <v>5</v>
      </c>
      <c r="J3" s="74"/>
    </row>
    <row r="4" ht="21.35" customHeight="1" spans="1:10">
      <c r="A4" s="60"/>
      <c r="B4" s="61" t="s">
        <v>8</v>
      </c>
      <c r="C4" s="61"/>
      <c r="D4" s="61"/>
      <c r="E4" s="61"/>
      <c r="F4" s="61"/>
      <c r="G4" s="61" t="s">
        <v>308</v>
      </c>
      <c r="H4" s="61"/>
      <c r="I4" s="61"/>
      <c r="J4" s="75"/>
    </row>
    <row r="5" ht="21.35" customHeight="1" spans="1:10">
      <c r="A5" s="62"/>
      <c r="B5" s="61" t="s">
        <v>72</v>
      </c>
      <c r="C5" s="61"/>
      <c r="D5" s="61"/>
      <c r="E5" s="61" t="s">
        <v>63</v>
      </c>
      <c r="F5" s="61" t="s">
        <v>64</v>
      </c>
      <c r="G5" s="61" t="s">
        <v>52</v>
      </c>
      <c r="H5" s="61" t="s">
        <v>70</v>
      </c>
      <c r="I5" s="61" t="s">
        <v>71</v>
      </c>
      <c r="J5" s="75"/>
    </row>
    <row r="6" ht="21.35" customHeight="1" spans="1:10">
      <c r="A6" s="62"/>
      <c r="B6" s="61" t="s">
        <v>73</v>
      </c>
      <c r="C6" s="61" t="s">
        <v>74</v>
      </c>
      <c r="D6" s="61" t="s">
        <v>75</v>
      </c>
      <c r="E6" s="61"/>
      <c r="F6" s="61"/>
      <c r="G6" s="61"/>
      <c r="H6" s="61"/>
      <c r="I6" s="61"/>
      <c r="J6" s="76"/>
    </row>
    <row r="7" ht="19.9" customHeight="1" spans="1:10">
      <c r="A7" s="63"/>
      <c r="B7" s="64"/>
      <c r="C7" s="64"/>
      <c r="D7" s="64"/>
      <c r="E7" s="64"/>
      <c r="F7" s="64" t="s">
        <v>65</v>
      </c>
      <c r="G7" s="65"/>
      <c r="H7" s="65"/>
      <c r="I7" s="65"/>
      <c r="J7" s="77"/>
    </row>
    <row r="8" ht="19.9" customHeight="1" spans="1:10">
      <c r="A8" s="62"/>
      <c r="B8" s="66"/>
      <c r="C8" s="66"/>
      <c r="D8" s="66"/>
      <c r="E8" s="66">
        <v>608001</v>
      </c>
      <c r="F8" s="67" t="s">
        <v>67</v>
      </c>
      <c r="G8" s="68" t="s">
        <v>309</v>
      </c>
      <c r="H8" s="68"/>
      <c r="I8" s="68"/>
      <c r="J8" s="75"/>
    </row>
    <row r="9" ht="19.9" customHeight="1" spans="1:10">
      <c r="A9" s="62"/>
      <c r="B9" s="66"/>
      <c r="C9" s="66"/>
      <c r="D9" s="66"/>
      <c r="E9" s="66"/>
      <c r="F9" s="67" t="s">
        <v>22</v>
      </c>
      <c r="G9" s="68"/>
      <c r="H9" s="68"/>
      <c r="I9" s="68"/>
      <c r="J9" s="75"/>
    </row>
    <row r="10" ht="19.9" customHeight="1" spans="1:10">
      <c r="A10" s="62"/>
      <c r="B10" s="66"/>
      <c r="C10" s="66"/>
      <c r="D10" s="66"/>
      <c r="E10" s="66"/>
      <c r="F10" s="67" t="s">
        <v>122</v>
      </c>
      <c r="G10" s="68"/>
      <c r="H10" s="69"/>
      <c r="I10" s="69"/>
      <c r="J10" s="76"/>
    </row>
    <row r="11" ht="8.5" customHeight="1" spans="1:10">
      <c r="A11" s="70"/>
      <c r="B11" s="71"/>
      <c r="C11" s="71"/>
      <c r="D11" s="71"/>
      <c r="E11" s="71"/>
      <c r="F11" s="70"/>
      <c r="G11" s="70"/>
      <c r="H11" s="70"/>
      <c r="I11" s="70"/>
      <c r="J11" s="7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C31" sqref="C31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53"/>
      <c r="B1" s="54"/>
      <c r="C1" s="55"/>
      <c r="D1" s="56"/>
      <c r="E1" s="56"/>
      <c r="F1" s="56"/>
      <c r="G1" s="56"/>
      <c r="H1" s="56"/>
      <c r="I1" s="72" t="s">
        <v>310</v>
      </c>
      <c r="J1" s="60"/>
    </row>
    <row r="2" ht="19.9" customHeight="1" spans="1:10">
      <c r="A2" s="53"/>
      <c r="B2" s="57" t="s">
        <v>311</v>
      </c>
      <c r="C2" s="57"/>
      <c r="D2" s="57"/>
      <c r="E2" s="57"/>
      <c r="F2" s="57"/>
      <c r="G2" s="57"/>
      <c r="H2" s="57"/>
      <c r="I2" s="57"/>
      <c r="J2" s="60" t="s">
        <v>2</v>
      </c>
    </row>
    <row r="3" ht="17.05" customHeight="1" spans="1:10">
      <c r="A3" s="58"/>
      <c r="B3" s="59" t="s">
        <v>4</v>
      </c>
      <c r="C3" s="59"/>
      <c r="D3" s="73"/>
      <c r="E3" s="73"/>
      <c r="F3" s="73"/>
      <c r="G3" s="73"/>
      <c r="H3" s="73"/>
      <c r="I3" s="73" t="s">
        <v>5</v>
      </c>
      <c r="J3" s="74"/>
    </row>
    <row r="4" ht="21.35" customHeight="1" spans="1:10">
      <c r="A4" s="60"/>
      <c r="B4" s="61" t="s">
        <v>299</v>
      </c>
      <c r="C4" s="61" t="s">
        <v>64</v>
      </c>
      <c r="D4" s="61" t="s">
        <v>300</v>
      </c>
      <c r="E4" s="61"/>
      <c r="F4" s="61"/>
      <c r="G4" s="61"/>
      <c r="H4" s="61"/>
      <c r="I4" s="61"/>
      <c r="J4" s="75"/>
    </row>
    <row r="5" ht="21.35" customHeight="1" spans="1:10">
      <c r="A5" s="62"/>
      <c r="B5" s="61"/>
      <c r="C5" s="61"/>
      <c r="D5" s="61" t="s">
        <v>52</v>
      </c>
      <c r="E5" s="79" t="s">
        <v>301</v>
      </c>
      <c r="F5" s="61" t="s">
        <v>302</v>
      </c>
      <c r="G5" s="61"/>
      <c r="H5" s="61"/>
      <c r="I5" s="61" t="s">
        <v>303</v>
      </c>
      <c r="J5" s="75"/>
    </row>
    <row r="6" ht="21.35" customHeight="1" spans="1:10">
      <c r="A6" s="62"/>
      <c r="B6" s="61"/>
      <c r="C6" s="61"/>
      <c r="D6" s="61"/>
      <c r="E6" s="79"/>
      <c r="F6" s="61" t="s">
        <v>154</v>
      </c>
      <c r="G6" s="61" t="s">
        <v>304</v>
      </c>
      <c r="H6" s="61" t="s">
        <v>305</v>
      </c>
      <c r="I6" s="61"/>
      <c r="J6" s="76"/>
    </row>
    <row r="7" ht="19.9" customHeight="1" spans="1:10">
      <c r="A7" s="63"/>
      <c r="B7" s="64"/>
      <c r="C7" s="64" t="s">
        <v>65</v>
      </c>
      <c r="D7" s="65"/>
      <c r="E7" s="65"/>
      <c r="F7" s="65"/>
      <c r="G7" s="65"/>
      <c r="H7" s="65"/>
      <c r="I7" s="65"/>
      <c r="J7" s="77"/>
    </row>
    <row r="8" ht="19.9" customHeight="1" spans="1:10">
      <c r="A8" s="62"/>
      <c r="B8" s="66">
        <v>608001</v>
      </c>
      <c r="C8" s="67" t="s">
        <v>67</v>
      </c>
      <c r="D8" s="68" t="s">
        <v>309</v>
      </c>
      <c r="E8" s="68"/>
      <c r="F8" s="68"/>
      <c r="G8" s="68"/>
      <c r="H8" s="68"/>
      <c r="I8" s="68"/>
      <c r="J8" s="75"/>
    </row>
    <row r="9" ht="19.9" customHeight="1" spans="1:10">
      <c r="A9" s="62"/>
      <c r="B9" s="66"/>
      <c r="C9" s="67" t="s">
        <v>122</v>
      </c>
      <c r="D9" s="69"/>
      <c r="E9" s="69"/>
      <c r="F9" s="69"/>
      <c r="G9" s="69"/>
      <c r="H9" s="69"/>
      <c r="I9" s="69"/>
      <c r="J9" s="75"/>
    </row>
    <row r="10" ht="8.5" customHeight="1" spans="1:10">
      <c r="A10" s="70"/>
      <c r="B10" s="70"/>
      <c r="C10" s="70"/>
      <c r="D10" s="70"/>
      <c r="E10" s="70"/>
      <c r="F10" s="70"/>
      <c r="G10" s="70"/>
      <c r="H10" s="70"/>
      <c r="I10" s="70"/>
      <c r="J10" s="78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F15" sqref="F15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3"/>
      <c r="B1" s="54"/>
      <c r="C1" s="54"/>
      <c r="D1" s="54"/>
      <c r="E1" s="55"/>
      <c r="F1" s="55"/>
      <c r="G1" s="56"/>
      <c r="H1" s="56"/>
      <c r="I1" s="72" t="s">
        <v>312</v>
      </c>
      <c r="J1" s="60"/>
    </row>
    <row r="2" ht="19.9" customHeight="1" spans="1:10">
      <c r="A2" s="53"/>
      <c r="B2" s="57" t="s">
        <v>313</v>
      </c>
      <c r="C2" s="57"/>
      <c r="D2" s="57"/>
      <c r="E2" s="57"/>
      <c r="F2" s="57"/>
      <c r="G2" s="57"/>
      <c r="H2" s="57"/>
      <c r="I2" s="57"/>
      <c r="J2" s="60" t="s">
        <v>2</v>
      </c>
    </row>
    <row r="3" ht="17.05" customHeight="1" spans="1:10">
      <c r="A3" s="58"/>
      <c r="B3" s="59" t="s">
        <v>4</v>
      </c>
      <c r="C3" s="59"/>
      <c r="D3" s="59"/>
      <c r="E3" s="59"/>
      <c r="F3" s="59"/>
      <c r="G3" s="58"/>
      <c r="H3" s="58"/>
      <c r="I3" s="73" t="s">
        <v>5</v>
      </c>
      <c r="J3" s="74"/>
    </row>
    <row r="4" ht="21.35" customHeight="1" spans="1:10">
      <c r="A4" s="60"/>
      <c r="B4" s="61" t="s">
        <v>8</v>
      </c>
      <c r="C4" s="61"/>
      <c r="D4" s="61"/>
      <c r="E4" s="61"/>
      <c r="F4" s="61"/>
      <c r="G4" s="61" t="s">
        <v>314</v>
      </c>
      <c r="H4" s="61"/>
      <c r="I4" s="61"/>
      <c r="J4" s="75"/>
    </row>
    <row r="5" ht="21.35" customHeight="1" spans="1:10">
      <c r="A5" s="62"/>
      <c r="B5" s="61" t="s">
        <v>72</v>
      </c>
      <c r="C5" s="61"/>
      <c r="D5" s="61"/>
      <c r="E5" s="61" t="s">
        <v>63</v>
      </c>
      <c r="F5" s="61" t="s">
        <v>64</v>
      </c>
      <c r="G5" s="61" t="s">
        <v>52</v>
      </c>
      <c r="H5" s="61" t="s">
        <v>70</v>
      </c>
      <c r="I5" s="61" t="s">
        <v>71</v>
      </c>
      <c r="J5" s="75"/>
    </row>
    <row r="6" ht="21.35" customHeight="1" spans="1:10">
      <c r="A6" s="62"/>
      <c r="B6" s="61" t="s">
        <v>73</v>
      </c>
      <c r="C6" s="61" t="s">
        <v>74</v>
      </c>
      <c r="D6" s="61" t="s">
        <v>75</v>
      </c>
      <c r="E6" s="61"/>
      <c r="F6" s="61"/>
      <c r="G6" s="61"/>
      <c r="H6" s="61"/>
      <c r="I6" s="61"/>
      <c r="J6" s="76"/>
    </row>
    <row r="7" ht="19.9" customHeight="1" spans="1:10">
      <c r="A7" s="63"/>
      <c r="B7" s="64"/>
      <c r="C7" s="64"/>
      <c r="D7" s="64"/>
      <c r="E7" s="64"/>
      <c r="F7" s="64" t="s">
        <v>65</v>
      </c>
      <c r="G7" s="65"/>
      <c r="H7" s="65"/>
      <c r="I7" s="65"/>
      <c r="J7" s="77"/>
    </row>
    <row r="8" ht="19.9" customHeight="1" spans="1:10">
      <c r="A8" s="62"/>
      <c r="B8" s="66"/>
      <c r="C8" s="66"/>
      <c r="D8" s="66"/>
      <c r="E8" s="66">
        <v>608001</v>
      </c>
      <c r="F8" s="67" t="s">
        <v>67</v>
      </c>
      <c r="G8" s="68" t="s">
        <v>309</v>
      </c>
      <c r="H8" s="68"/>
      <c r="I8" s="68"/>
      <c r="J8" s="75"/>
    </row>
    <row r="9" ht="19.9" customHeight="1" spans="1:10">
      <c r="A9" s="62"/>
      <c r="B9" s="66"/>
      <c r="C9" s="66"/>
      <c r="D9" s="66"/>
      <c r="E9" s="66"/>
      <c r="F9" s="67" t="s">
        <v>22</v>
      </c>
      <c r="G9" s="68"/>
      <c r="H9" s="68"/>
      <c r="I9" s="68"/>
      <c r="J9" s="75"/>
    </row>
    <row r="10" ht="19.9" customHeight="1" spans="1:10">
      <c r="A10" s="62"/>
      <c r="B10" s="66"/>
      <c r="C10" s="66"/>
      <c r="D10" s="66"/>
      <c r="E10" s="66"/>
      <c r="F10" s="67"/>
      <c r="G10" s="68"/>
      <c r="H10" s="69"/>
      <c r="I10" s="69"/>
      <c r="J10" s="76"/>
    </row>
    <row r="11" ht="8.5" customHeight="1" spans="1:10">
      <c r="A11" s="70"/>
      <c r="B11" s="71"/>
      <c r="C11" s="71"/>
      <c r="D11" s="71"/>
      <c r="E11" s="71"/>
      <c r="F11" s="70"/>
      <c r="G11" s="70"/>
      <c r="H11" s="70"/>
      <c r="I11" s="70"/>
      <c r="J11" s="7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workbookViewId="0">
      <selection activeCell="B4" sqref="B4:I4"/>
    </sheetView>
  </sheetViews>
  <sheetFormatPr defaultColWidth="9" defaultRowHeight="13.5"/>
  <cols>
    <col min="1" max="1" width="11.25" style="1" customWidth="1"/>
    <col min="2" max="2" width="9" style="29"/>
    <col min="3" max="3" width="9" style="1"/>
    <col min="4" max="4" width="10.25" style="1" customWidth="1"/>
    <col min="5" max="5" width="12.625" style="1" customWidth="1"/>
    <col min="6" max="6" width="17.5" style="1" customWidth="1"/>
    <col min="7" max="7" width="10.25" style="1" customWidth="1"/>
    <col min="8" max="8" width="6.125" style="1" customWidth="1"/>
    <col min="9" max="9" width="9.875" style="1" customWidth="1"/>
    <col min="10" max="10" width="1.875" style="1" customWidth="1"/>
    <col min="11" max="11" width="9.5" style="1" customWidth="1"/>
    <col min="12" max="12" width="9.75" style="1" customWidth="1"/>
    <col min="13" max="16384" width="9" style="1"/>
  </cols>
  <sheetData>
    <row r="1" s="1" customFormat="1" ht="18.95" customHeight="1" spans="1:9">
      <c r="A1" s="2"/>
      <c r="B1" s="29"/>
      <c r="C1" s="1"/>
      <c r="D1" s="1"/>
      <c r="E1" s="1"/>
      <c r="F1" s="1"/>
      <c r="G1" s="1"/>
      <c r="H1" s="1"/>
      <c r="I1" s="1" t="s">
        <v>315</v>
      </c>
    </row>
    <row r="2" s="1" customFormat="1" ht="24" customHeight="1" spans="1:12">
      <c r="A2" s="30" t="s">
        <v>316</v>
      </c>
      <c r="B2" s="31"/>
      <c r="C2" s="31"/>
      <c r="D2" s="31"/>
      <c r="E2" s="31"/>
      <c r="F2" s="31"/>
      <c r="G2" s="31"/>
      <c r="H2" s="31"/>
      <c r="I2" s="46"/>
      <c r="J2" s="47"/>
      <c r="K2" s="47"/>
      <c r="L2" s="47"/>
    </row>
    <row r="3" s="1" customFormat="1" ht="24.95" customHeight="1" spans="1:12">
      <c r="A3" s="32" t="s">
        <v>317</v>
      </c>
      <c r="B3" s="32"/>
      <c r="C3" s="32"/>
      <c r="D3" s="32"/>
      <c r="E3" s="32"/>
      <c r="F3" s="32"/>
      <c r="G3" s="32"/>
      <c r="H3" s="32"/>
      <c r="I3" s="32"/>
      <c r="J3" s="48"/>
      <c r="K3" s="48"/>
      <c r="L3" s="48"/>
    </row>
    <row r="4" s="1" customFormat="1" ht="37" customHeight="1" spans="1:12">
      <c r="A4" s="33" t="s">
        <v>318</v>
      </c>
      <c r="B4" s="34" t="s">
        <v>319</v>
      </c>
      <c r="C4" s="34"/>
      <c r="D4" s="34"/>
      <c r="E4" s="34"/>
      <c r="F4" s="34"/>
      <c r="G4" s="34"/>
      <c r="H4" s="34"/>
      <c r="I4" s="34"/>
      <c r="J4" s="49"/>
      <c r="K4" s="49"/>
      <c r="L4" s="49"/>
    </row>
    <row r="5" s="1" customFormat="1" ht="37" customHeight="1" spans="1:12">
      <c r="A5" s="33" t="s">
        <v>320</v>
      </c>
      <c r="B5" s="34" t="s">
        <v>67</v>
      </c>
      <c r="C5" s="34"/>
      <c r="D5" s="34"/>
      <c r="E5" s="34"/>
      <c r="F5" s="34"/>
      <c r="G5" s="34"/>
      <c r="H5" s="34"/>
      <c r="I5" s="34"/>
      <c r="J5" s="49"/>
      <c r="K5" s="49"/>
      <c r="L5" s="49"/>
    </row>
    <row r="6" s="1" customFormat="1" ht="37" customHeight="1" spans="1:12">
      <c r="A6" s="35" t="s">
        <v>321</v>
      </c>
      <c r="B6" s="36" t="s">
        <v>322</v>
      </c>
      <c r="C6" s="36"/>
      <c r="D6" s="36"/>
      <c r="E6" s="37" t="s">
        <v>323</v>
      </c>
      <c r="F6" s="37"/>
      <c r="G6" s="37"/>
      <c r="H6" s="37"/>
      <c r="I6" s="37"/>
      <c r="J6" s="49"/>
      <c r="K6" s="49"/>
      <c r="L6" s="49"/>
    </row>
    <row r="7" s="1" customFormat="1" ht="37" customHeight="1" spans="1:12">
      <c r="A7" s="38"/>
      <c r="B7" s="36" t="s">
        <v>324</v>
      </c>
      <c r="C7" s="36"/>
      <c r="D7" s="36"/>
      <c r="E7" s="37" t="s">
        <v>323</v>
      </c>
      <c r="F7" s="37"/>
      <c r="G7" s="37"/>
      <c r="H7" s="37"/>
      <c r="I7" s="37"/>
      <c r="J7" s="49"/>
      <c r="K7" s="49"/>
      <c r="L7" s="49"/>
    </row>
    <row r="8" s="1" customFormat="1" ht="37" customHeight="1" spans="1:12">
      <c r="A8" s="38"/>
      <c r="B8" s="36" t="s">
        <v>325</v>
      </c>
      <c r="C8" s="36"/>
      <c r="D8" s="36"/>
      <c r="E8" s="37"/>
      <c r="F8" s="37"/>
      <c r="G8" s="37"/>
      <c r="H8" s="37"/>
      <c r="I8" s="37"/>
      <c r="J8" s="49"/>
      <c r="K8" s="49"/>
      <c r="L8" s="49"/>
    </row>
    <row r="9" s="1" customFormat="1" ht="37" customHeight="1" spans="1:12">
      <c r="A9" s="35" t="s">
        <v>326</v>
      </c>
      <c r="B9" s="39" t="s">
        <v>327</v>
      </c>
      <c r="C9" s="39"/>
      <c r="D9" s="39"/>
      <c r="E9" s="39"/>
      <c r="F9" s="39"/>
      <c r="G9" s="39"/>
      <c r="H9" s="39"/>
      <c r="I9" s="39"/>
      <c r="J9" s="49"/>
      <c r="K9" s="49"/>
      <c r="L9" s="49"/>
    </row>
    <row r="10" s="1" customFormat="1" ht="37" customHeight="1" spans="1:12">
      <c r="A10" s="35"/>
      <c r="B10" s="39"/>
      <c r="C10" s="39"/>
      <c r="D10" s="39"/>
      <c r="E10" s="39"/>
      <c r="F10" s="39"/>
      <c r="G10" s="39"/>
      <c r="H10" s="39"/>
      <c r="I10" s="39"/>
      <c r="J10" s="49"/>
      <c r="K10" s="49"/>
      <c r="L10" s="49"/>
    </row>
    <row r="11" s="1" customFormat="1" ht="37" customHeight="1" spans="1:12">
      <c r="A11" s="38" t="s">
        <v>328</v>
      </c>
      <c r="B11" s="33" t="s">
        <v>329</v>
      </c>
      <c r="C11" s="33" t="s">
        <v>330</v>
      </c>
      <c r="D11" s="36" t="s">
        <v>331</v>
      </c>
      <c r="E11" s="36"/>
      <c r="F11" s="36" t="s">
        <v>332</v>
      </c>
      <c r="G11" s="36"/>
      <c r="H11" s="36"/>
      <c r="I11" s="36"/>
      <c r="J11" s="49"/>
      <c r="K11" s="49"/>
      <c r="L11" s="49"/>
    </row>
    <row r="12" s="1" customFormat="1" ht="37" customHeight="1" spans="1:12">
      <c r="A12" s="38"/>
      <c r="B12" s="38" t="s">
        <v>333</v>
      </c>
      <c r="C12" s="38" t="s">
        <v>334</v>
      </c>
      <c r="D12" s="40" t="s">
        <v>335</v>
      </c>
      <c r="E12" s="40"/>
      <c r="F12" s="41" t="s">
        <v>336</v>
      </c>
      <c r="G12" s="41"/>
      <c r="H12" s="41"/>
      <c r="I12" s="41"/>
      <c r="J12" s="49"/>
      <c r="K12" s="49"/>
      <c r="L12" s="49"/>
    </row>
    <row r="13" s="1" customFormat="1" ht="37" customHeight="1" spans="1:12">
      <c r="A13" s="38"/>
      <c r="B13" s="38"/>
      <c r="C13" s="38"/>
      <c r="D13" s="40" t="s">
        <v>337</v>
      </c>
      <c r="E13" s="40"/>
      <c r="F13" s="41" t="s">
        <v>336</v>
      </c>
      <c r="G13" s="41"/>
      <c r="H13" s="41"/>
      <c r="I13" s="41"/>
      <c r="J13" s="51"/>
      <c r="K13" s="51"/>
      <c r="L13" s="51"/>
    </row>
    <row r="14" s="1" customFormat="1" ht="37" customHeight="1" spans="1:9">
      <c r="A14" s="38"/>
      <c r="B14" s="38"/>
      <c r="C14" s="38" t="s">
        <v>338</v>
      </c>
      <c r="D14" s="40" t="s">
        <v>339</v>
      </c>
      <c r="E14" s="40"/>
      <c r="F14" s="42" t="s">
        <v>340</v>
      </c>
      <c r="G14" s="41"/>
      <c r="H14" s="41"/>
      <c r="I14" s="41"/>
    </row>
    <row r="15" s="1" customFormat="1" ht="37" customHeight="1" spans="1:9">
      <c r="A15" s="38"/>
      <c r="B15" s="38"/>
      <c r="C15" s="38" t="s">
        <v>341</v>
      </c>
      <c r="D15" s="40" t="s">
        <v>342</v>
      </c>
      <c r="E15" s="40"/>
      <c r="F15" s="41" t="s">
        <v>343</v>
      </c>
      <c r="G15" s="41"/>
      <c r="H15" s="41"/>
      <c r="I15" s="41"/>
    </row>
    <row r="16" s="1" customFormat="1" ht="37" customHeight="1" spans="1:9">
      <c r="A16" s="38"/>
      <c r="B16" s="38"/>
      <c r="C16" s="38" t="s">
        <v>344</v>
      </c>
      <c r="D16" s="40" t="s">
        <v>345</v>
      </c>
      <c r="E16" s="40"/>
      <c r="F16" s="42" t="s">
        <v>323</v>
      </c>
      <c r="G16" s="41"/>
      <c r="H16" s="41"/>
      <c r="I16" s="41"/>
    </row>
    <row r="17" s="1" customFormat="1" ht="37" customHeight="1" spans="1:9">
      <c r="A17" s="38"/>
      <c r="B17" s="38"/>
      <c r="C17" s="35" t="s">
        <v>346</v>
      </c>
      <c r="D17" s="40" t="s">
        <v>347</v>
      </c>
      <c r="E17" s="40"/>
      <c r="F17" s="42" t="s">
        <v>348</v>
      </c>
      <c r="G17" s="41"/>
      <c r="H17" s="41"/>
      <c r="I17" s="41"/>
    </row>
    <row r="18" s="1" customFormat="1" ht="37" customHeight="1" spans="1:9">
      <c r="A18" s="38"/>
      <c r="B18" s="38" t="s">
        <v>349</v>
      </c>
      <c r="C18" s="35" t="s">
        <v>350</v>
      </c>
      <c r="D18" s="40" t="s">
        <v>351</v>
      </c>
      <c r="E18" s="40"/>
      <c r="F18" s="42" t="s">
        <v>352</v>
      </c>
      <c r="G18" s="41"/>
      <c r="H18" s="41"/>
      <c r="I18" s="41"/>
    </row>
    <row r="19" ht="9" customHeight="1"/>
  </sheetData>
  <mergeCells count="32">
    <mergeCell ref="A2:I2"/>
    <mergeCell ref="A3:I3"/>
    <mergeCell ref="B4:I4"/>
    <mergeCell ref="B5:I5"/>
    <mergeCell ref="B6:D6"/>
    <mergeCell ref="E6:I6"/>
    <mergeCell ref="B7:D7"/>
    <mergeCell ref="E7:I7"/>
    <mergeCell ref="B8:D8"/>
    <mergeCell ref="E8:I8"/>
    <mergeCell ref="D11:E11"/>
    <mergeCell ref="F11:I11"/>
    <mergeCell ref="D12:E12"/>
    <mergeCell ref="F12:I12"/>
    <mergeCell ref="D13:E13"/>
    <mergeCell ref="F13:I13"/>
    <mergeCell ref="D14:E14"/>
    <mergeCell ref="F14:I14"/>
    <mergeCell ref="D15:E15"/>
    <mergeCell ref="F15:I15"/>
    <mergeCell ref="D16:E16"/>
    <mergeCell ref="F16:I16"/>
    <mergeCell ref="D17:E17"/>
    <mergeCell ref="F17:I17"/>
    <mergeCell ref="D18:E18"/>
    <mergeCell ref="F18:I18"/>
    <mergeCell ref="A6:A8"/>
    <mergeCell ref="A9:A10"/>
    <mergeCell ref="A11:A18"/>
    <mergeCell ref="B12:B16"/>
    <mergeCell ref="C12:C13"/>
    <mergeCell ref="B9:I10"/>
  </mergeCells>
  <dataValidations count="1">
    <dataValidation type="list" allowBlank="1" showInputMessage="1" showErrorMessage="1" sqref="L4">
      <formula1>"正向指标,反向指标"</formula1>
    </dataValidation>
  </dataValidation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workbookViewId="0">
      <selection activeCell="M6" sqref="M6"/>
    </sheetView>
  </sheetViews>
  <sheetFormatPr defaultColWidth="9" defaultRowHeight="13.5"/>
  <cols>
    <col min="1" max="1" width="11.25" style="1" customWidth="1"/>
    <col min="2" max="2" width="9" style="29"/>
    <col min="3" max="3" width="9" style="1"/>
    <col min="4" max="4" width="10.25" style="1" customWidth="1"/>
    <col min="5" max="5" width="12.625" style="1" customWidth="1"/>
    <col min="6" max="6" width="17.5" style="1" customWidth="1"/>
    <col min="7" max="7" width="10.25" style="1" customWidth="1"/>
    <col min="8" max="8" width="6.125" style="1" customWidth="1"/>
    <col min="9" max="9" width="9.875" style="1" customWidth="1"/>
    <col min="10" max="10" width="1.875" style="1" customWidth="1"/>
    <col min="11" max="11" width="9.5" style="1" customWidth="1"/>
    <col min="12" max="12" width="9.75" style="1" customWidth="1"/>
    <col min="13" max="16384" width="9" style="1"/>
  </cols>
  <sheetData>
    <row r="1" s="1" customFormat="1" ht="18.95" customHeight="1" spans="1:9">
      <c r="A1" s="2"/>
      <c r="B1" s="29"/>
      <c r="I1" s="1" t="s">
        <v>353</v>
      </c>
    </row>
    <row r="2" s="1" customFormat="1" ht="24" customHeight="1" spans="1:12">
      <c r="A2" s="30" t="s">
        <v>316</v>
      </c>
      <c r="B2" s="31"/>
      <c r="C2" s="31"/>
      <c r="D2" s="31"/>
      <c r="E2" s="31"/>
      <c r="F2" s="31"/>
      <c r="G2" s="31"/>
      <c r="H2" s="31"/>
      <c r="I2" s="46"/>
      <c r="J2" s="47"/>
      <c r="K2" s="47"/>
      <c r="L2" s="47"/>
    </row>
    <row r="3" s="1" customFormat="1" ht="24.95" customHeight="1" spans="1:12">
      <c r="A3" s="32" t="s">
        <v>317</v>
      </c>
      <c r="B3" s="32"/>
      <c r="C3" s="32"/>
      <c r="D3" s="32"/>
      <c r="E3" s="32"/>
      <c r="F3" s="32"/>
      <c r="G3" s="32"/>
      <c r="H3" s="32"/>
      <c r="I3" s="32"/>
      <c r="J3" s="48"/>
      <c r="K3" s="48"/>
      <c r="L3" s="48"/>
    </row>
    <row r="4" s="1" customFormat="1" ht="37" customHeight="1" spans="1:12">
      <c r="A4" s="33" t="s">
        <v>318</v>
      </c>
      <c r="B4" s="34" t="s">
        <v>354</v>
      </c>
      <c r="C4" s="34"/>
      <c r="D4" s="34"/>
      <c r="E4" s="34"/>
      <c r="F4" s="34"/>
      <c r="G4" s="34"/>
      <c r="H4" s="34"/>
      <c r="I4" s="34"/>
      <c r="J4" s="49"/>
      <c r="K4" s="49"/>
      <c r="L4" s="49"/>
    </row>
    <row r="5" s="1" customFormat="1" ht="37" customHeight="1" spans="1:12">
      <c r="A5" s="33" t="s">
        <v>320</v>
      </c>
      <c r="B5" s="34" t="s">
        <v>67</v>
      </c>
      <c r="C5" s="34"/>
      <c r="D5" s="34"/>
      <c r="E5" s="34"/>
      <c r="F5" s="34"/>
      <c r="G5" s="34"/>
      <c r="H5" s="34"/>
      <c r="I5" s="34"/>
      <c r="J5" s="49"/>
      <c r="K5" s="49"/>
      <c r="L5" s="49"/>
    </row>
    <row r="6" s="1" customFormat="1" ht="37" customHeight="1" spans="1:12">
      <c r="A6" s="35" t="s">
        <v>321</v>
      </c>
      <c r="B6" s="36" t="s">
        <v>322</v>
      </c>
      <c r="C6" s="36"/>
      <c r="D6" s="36"/>
      <c r="E6" s="37" t="s">
        <v>355</v>
      </c>
      <c r="F6" s="37"/>
      <c r="G6" s="37"/>
      <c r="H6" s="37"/>
      <c r="I6" s="37"/>
      <c r="J6" s="49"/>
      <c r="K6" s="49"/>
      <c r="L6" s="49"/>
    </row>
    <row r="7" s="1" customFormat="1" ht="37" customHeight="1" spans="1:12">
      <c r="A7" s="38"/>
      <c r="B7" s="36" t="s">
        <v>324</v>
      </c>
      <c r="C7" s="36"/>
      <c r="D7" s="36"/>
      <c r="E7" s="37" t="s">
        <v>355</v>
      </c>
      <c r="F7" s="37"/>
      <c r="G7" s="37"/>
      <c r="H7" s="37"/>
      <c r="I7" s="37"/>
      <c r="J7" s="49"/>
      <c r="K7" s="49"/>
      <c r="L7" s="49"/>
    </row>
    <row r="8" s="1" customFormat="1" ht="37" customHeight="1" spans="1:12">
      <c r="A8" s="38"/>
      <c r="B8" s="36" t="s">
        <v>325</v>
      </c>
      <c r="C8" s="36"/>
      <c r="D8" s="36"/>
      <c r="E8" s="37"/>
      <c r="F8" s="37"/>
      <c r="G8" s="37"/>
      <c r="H8" s="37"/>
      <c r="I8" s="37"/>
      <c r="J8" s="49"/>
      <c r="K8" s="49"/>
      <c r="L8" s="49"/>
    </row>
    <row r="9" s="1" customFormat="1" ht="37" customHeight="1" spans="1:12">
      <c r="A9" s="35" t="s">
        <v>326</v>
      </c>
      <c r="B9" s="39" t="s">
        <v>356</v>
      </c>
      <c r="C9" s="39"/>
      <c r="D9" s="39"/>
      <c r="E9" s="39"/>
      <c r="F9" s="39"/>
      <c r="G9" s="39"/>
      <c r="H9" s="39"/>
      <c r="I9" s="39"/>
      <c r="J9" s="49"/>
      <c r="K9" s="49"/>
      <c r="L9" s="49"/>
    </row>
    <row r="10" s="1" customFormat="1" ht="37" customHeight="1" spans="1:12">
      <c r="A10" s="35"/>
      <c r="B10" s="39"/>
      <c r="C10" s="39"/>
      <c r="D10" s="39"/>
      <c r="E10" s="39"/>
      <c r="F10" s="39"/>
      <c r="G10" s="39"/>
      <c r="H10" s="39"/>
      <c r="I10" s="39"/>
      <c r="J10" s="49"/>
      <c r="K10" s="49"/>
      <c r="L10" s="49"/>
    </row>
    <row r="11" s="1" customFormat="1" ht="37" customHeight="1" spans="1:12">
      <c r="A11" s="38" t="s">
        <v>328</v>
      </c>
      <c r="B11" s="33" t="s">
        <v>329</v>
      </c>
      <c r="C11" s="33" t="s">
        <v>330</v>
      </c>
      <c r="D11" s="36" t="s">
        <v>331</v>
      </c>
      <c r="E11" s="36"/>
      <c r="F11" s="36" t="s">
        <v>332</v>
      </c>
      <c r="G11" s="36"/>
      <c r="H11" s="36"/>
      <c r="I11" s="36"/>
      <c r="J11" s="49"/>
      <c r="K11" s="49"/>
      <c r="L11" s="49"/>
    </row>
    <row r="12" s="1" customFormat="1" ht="37" customHeight="1" spans="1:12">
      <c r="A12" s="38"/>
      <c r="B12" s="38" t="s">
        <v>333</v>
      </c>
      <c r="C12" s="38" t="s">
        <v>334</v>
      </c>
      <c r="D12" s="40" t="s">
        <v>357</v>
      </c>
      <c r="E12" s="40"/>
      <c r="F12" s="41" t="s">
        <v>358</v>
      </c>
      <c r="G12" s="41"/>
      <c r="H12" s="41"/>
      <c r="I12" s="41"/>
      <c r="J12" s="49"/>
      <c r="K12" s="49"/>
      <c r="L12" s="49"/>
    </row>
    <row r="13" s="1" customFormat="1" ht="37" customHeight="1" spans="1:12">
      <c r="A13" s="38"/>
      <c r="B13" s="38"/>
      <c r="C13" s="38"/>
      <c r="D13" s="40" t="s">
        <v>359</v>
      </c>
      <c r="E13" s="40"/>
      <c r="F13" s="41" t="s">
        <v>360</v>
      </c>
      <c r="G13" s="41"/>
      <c r="H13" s="41"/>
      <c r="I13" s="41"/>
      <c r="J13" s="51"/>
      <c r="K13" s="51"/>
      <c r="L13" s="51"/>
    </row>
    <row r="14" s="1" customFormat="1" ht="37" customHeight="1" spans="1:9">
      <c r="A14" s="38"/>
      <c r="B14" s="38"/>
      <c r="C14" s="38" t="s">
        <v>338</v>
      </c>
      <c r="D14" s="40" t="s">
        <v>361</v>
      </c>
      <c r="E14" s="40"/>
      <c r="F14" s="42" t="s">
        <v>340</v>
      </c>
      <c r="G14" s="41"/>
      <c r="H14" s="41"/>
      <c r="I14" s="41"/>
    </row>
    <row r="15" s="1" customFormat="1" ht="37" customHeight="1" spans="1:9">
      <c r="A15" s="38"/>
      <c r="B15" s="38"/>
      <c r="C15" s="38" t="s">
        <v>341</v>
      </c>
      <c r="D15" s="40" t="s">
        <v>342</v>
      </c>
      <c r="E15" s="40"/>
      <c r="F15" s="41" t="s">
        <v>343</v>
      </c>
      <c r="G15" s="41"/>
      <c r="H15" s="41"/>
      <c r="I15" s="41"/>
    </row>
    <row r="16" s="1" customFormat="1" ht="37" customHeight="1" spans="1:9">
      <c r="A16" s="38"/>
      <c r="B16" s="38"/>
      <c r="C16" s="38" t="s">
        <v>344</v>
      </c>
      <c r="D16" s="40" t="s">
        <v>362</v>
      </c>
      <c r="E16" s="40"/>
      <c r="F16" s="42" t="s">
        <v>355</v>
      </c>
      <c r="G16" s="41"/>
      <c r="H16" s="41"/>
      <c r="I16" s="41"/>
    </row>
    <row r="17" s="1" customFormat="1" ht="37" customHeight="1" spans="1:9">
      <c r="A17" s="38"/>
      <c r="B17" s="38"/>
      <c r="C17" s="35" t="s">
        <v>346</v>
      </c>
      <c r="D17" s="40" t="s">
        <v>363</v>
      </c>
      <c r="E17" s="40"/>
      <c r="F17" s="42" t="s">
        <v>348</v>
      </c>
      <c r="G17" s="41"/>
      <c r="H17" s="41"/>
      <c r="I17" s="41"/>
    </row>
    <row r="18" s="1" customFormat="1" ht="37" customHeight="1" spans="1:9">
      <c r="A18" s="38"/>
      <c r="B18" s="38" t="s">
        <v>349</v>
      </c>
      <c r="C18" s="35" t="s">
        <v>350</v>
      </c>
      <c r="D18" s="40" t="s">
        <v>364</v>
      </c>
      <c r="E18" s="40"/>
      <c r="F18" s="42" t="s">
        <v>352</v>
      </c>
      <c r="G18" s="41"/>
      <c r="H18" s="41"/>
      <c r="I18" s="41"/>
    </row>
    <row r="19" ht="9" customHeight="1"/>
  </sheetData>
  <mergeCells count="32">
    <mergeCell ref="A2:I2"/>
    <mergeCell ref="A3:I3"/>
    <mergeCell ref="B4:I4"/>
    <mergeCell ref="B5:I5"/>
    <mergeCell ref="B6:D6"/>
    <mergeCell ref="E6:I6"/>
    <mergeCell ref="B7:D7"/>
    <mergeCell ref="E7:I7"/>
    <mergeCell ref="B8:D8"/>
    <mergeCell ref="E8:I8"/>
    <mergeCell ref="D11:E11"/>
    <mergeCell ref="F11:I11"/>
    <mergeCell ref="D12:E12"/>
    <mergeCell ref="F12:I12"/>
    <mergeCell ref="D13:E13"/>
    <mergeCell ref="F13:I13"/>
    <mergeCell ref="D14:E14"/>
    <mergeCell ref="F14:I14"/>
    <mergeCell ref="D15:E15"/>
    <mergeCell ref="F15:I15"/>
    <mergeCell ref="D16:E16"/>
    <mergeCell ref="F16:I16"/>
    <mergeCell ref="D17:E17"/>
    <mergeCell ref="F17:I17"/>
    <mergeCell ref="D18:E18"/>
    <mergeCell ref="F18:I18"/>
    <mergeCell ref="A6:A8"/>
    <mergeCell ref="A9:A10"/>
    <mergeCell ref="A11:A18"/>
    <mergeCell ref="B12:B16"/>
    <mergeCell ref="C12:C13"/>
    <mergeCell ref="B9:I10"/>
  </mergeCells>
  <dataValidations count="1">
    <dataValidation type="list" allowBlank="1" showInputMessage="1" showErrorMessage="1" sqref="L4">
      <formula1>"正向指标,反向指标"</formula1>
    </dataValidation>
  </dataValidation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workbookViewId="0">
      <selection activeCell="J7" sqref="J7"/>
    </sheetView>
  </sheetViews>
  <sheetFormatPr defaultColWidth="9" defaultRowHeight="13.5"/>
  <cols>
    <col min="1" max="1" width="11.25" style="1" customWidth="1"/>
    <col min="2" max="2" width="9" style="29"/>
    <col min="3" max="3" width="9" style="1"/>
    <col min="4" max="4" width="10.25" style="1" customWidth="1"/>
    <col min="5" max="5" width="12.625" style="1" customWidth="1"/>
    <col min="6" max="6" width="17.5" style="1" customWidth="1"/>
    <col min="7" max="7" width="10.25" style="1" customWidth="1"/>
    <col min="8" max="8" width="10.5" style="1" customWidth="1"/>
    <col min="9" max="9" width="9.875" style="1" customWidth="1"/>
    <col min="10" max="10" width="9.625" style="1" customWidth="1"/>
    <col min="11" max="11" width="9.5" style="1" customWidth="1"/>
    <col min="12" max="12" width="9.75" style="1" customWidth="1"/>
    <col min="13" max="16384" width="9" style="1"/>
  </cols>
  <sheetData>
    <row r="1" s="1" customFormat="1" ht="18.95" customHeight="1" spans="1:9">
      <c r="A1" s="2"/>
      <c r="B1" s="29"/>
      <c r="I1" s="1" t="s">
        <v>365</v>
      </c>
    </row>
    <row r="2" s="1" customFormat="1" ht="24" customHeight="1" spans="1:12">
      <c r="A2" s="30" t="s">
        <v>316</v>
      </c>
      <c r="B2" s="31"/>
      <c r="C2" s="31"/>
      <c r="D2" s="31"/>
      <c r="E2" s="31"/>
      <c r="F2" s="31"/>
      <c r="G2" s="31"/>
      <c r="H2" s="31"/>
      <c r="I2" s="46"/>
      <c r="J2" s="47"/>
      <c r="K2" s="47"/>
      <c r="L2" s="47"/>
    </row>
    <row r="3" s="1" customFormat="1" ht="24.95" customHeight="1" spans="1:12">
      <c r="A3" s="32" t="s">
        <v>317</v>
      </c>
      <c r="B3" s="32"/>
      <c r="C3" s="32"/>
      <c r="D3" s="32"/>
      <c r="E3" s="32"/>
      <c r="F3" s="32"/>
      <c r="G3" s="32"/>
      <c r="H3" s="32"/>
      <c r="I3" s="32"/>
      <c r="J3" s="48"/>
      <c r="K3" s="48"/>
      <c r="L3" s="48"/>
    </row>
    <row r="4" s="1" customFormat="1" ht="24.95" customHeight="1" spans="1:12">
      <c r="A4" s="33" t="s">
        <v>318</v>
      </c>
      <c r="B4" s="34" t="s">
        <v>366</v>
      </c>
      <c r="C4" s="34"/>
      <c r="D4" s="34"/>
      <c r="E4" s="34"/>
      <c r="F4" s="34"/>
      <c r="G4" s="34"/>
      <c r="H4" s="34"/>
      <c r="I4" s="34"/>
      <c r="J4" s="49"/>
      <c r="K4" s="49"/>
      <c r="L4" s="49"/>
    </row>
    <row r="5" s="1" customFormat="1" ht="24.95" customHeight="1" spans="1:12">
      <c r="A5" s="33" t="s">
        <v>320</v>
      </c>
      <c r="B5" s="34" t="s">
        <v>67</v>
      </c>
      <c r="C5" s="34"/>
      <c r="D5" s="34"/>
      <c r="E5" s="34"/>
      <c r="F5" s="34"/>
      <c r="G5" s="34"/>
      <c r="H5" s="34"/>
      <c r="I5" s="34"/>
      <c r="J5" s="49"/>
      <c r="K5" s="49"/>
      <c r="L5" s="49"/>
    </row>
    <row r="6" s="1" customFormat="1" ht="24.95" customHeight="1" spans="1:12">
      <c r="A6" s="35" t="s">
        <v>321</v>
      </c>
      <c r="B6" s="36" t="s">
        <v>322</v>
      </c>
      <c r="C6" s="36"/>
      <c r="D6" s="36"/>
      <c r="E6" s="37" t="s">
        <v>367</v>
      </c>
      <c r="F6" s="37"/>
      <c r="G6" s="37"/>
      <c r="H6" s="37"/>
      <c r="I6" s="37"/>
      <c r="J6" s="49"/>
      <c r="K6" s="49"/>
      <c r="L6" s="49"/>
    </row>
    <row r="7" s="1" customFormat="1" ht="24.95" customHeight="1" spans="1:12">
      <c r="A7" s="38"/>
      <c r="B7" s="36" t="s">
        <v>324</v>
      </c>
      <c r="C7" s="36"/>
      <c r="D7" s="36"/>
      <c r="E7" s="37" t="s">
        <v>367</v>
      </c>
      <c r="F7" s="37"/>
      <c r="G7" s="37"/>
      <c r="H7" s="37"/>
      <c r="I7" s="37"/>
      <c r="J7" s="49"/>
      <c r="K7" s="49"/>
      <c r="L7" s="49"/>
    </row>
    <row r="8" s="1" customFormat="1" ht="24.95" customHeight="1" spans="1:12">
      <c r="A8" s="38"/>
      <c r="B8" s="36" t="s">
        <v>325</v>
      </c>
      <c r="C8" s="36"/>
      <c r="D8" s="36"/>
      <c r="E8" s="37"/>
      <c r="F8" s="37"/>
      <c r="G8" s="37"/>
      <c r="H8" s="37"/>
      <c r="I8" s="37"/>
      <c r="J8" s="49"/>
      <c r="K8" s="49"/>
      <c r="L8" s="49"/>
    </row>
    <row r="9" s="1" customFormat="1" ht="24.95" customHeight="1" spans="1:12">
      <c r="A9" s="35" t="s">
        <v>326</v>
      </c>
      <c r="B9" s="39" t="s">
        <v>368</v>
      </c>
      <c r="C9" s="39"/>
      <c r="D9" s="39"/>
      <c r="E9" s="39"/>
      <c r="F9" s="39"/>
      <c r="G9" s="39"/>
      <c r="H9" s="39"/>
      <c r="I9" s="39"/>
      <c r="J9" s="49"/>
      <c r="K9" s="49"/>
      <c r="L9" s="49"/>
    </row>
    <row r="10" s="1" customFormat="1" ht="24.95" customHeight="1" spans="1:12">
      <c r="A10" s="35"/>
      <c r="B10" s="39"/>
      <c r="C10" s="39"/>
      <c r="D10" s="39"/>
      <c r="E10" s="39"/>
      <c r="F10" s="39"/>
      <c r="G10" s="39"/>
      <c r="H10" s="39"/>
      <c r="I10" s="39"/>
      <c r="J10" s="49"/>
      <c r="K10" s="49"/>
      <c r="L10" s="49"/>
    </row>
    <row r="11" s="1" customFormat="1" ht="24.95" customHeight="1" spans="1:12">
      <c r="A11" s="38" t="s">
        <v>328</v>
      </c>
      <c r="B11" s="33" t="s">
        <v>329</v>
      </c>
      <c r="C11" s="33" t="s">
        <v>330</v>
      </c>
      <c r="D11" s="36" t="s">
        <v>331</v>
      </c>
      <c r="E11" s="36"/>
      <c r="F11" s="36" t="s">
        <v>332</v>
      </c>
      <c r="G11" s="36"/>
      <c r="H11" s="36"/>
      <c r="I11" s="36"/>
      <c r="J11" s="49"/>
      <c r="K11" s="49"/>
      <c r="L11" s="49"/>
    </row>
    <row r="12" s="1" customFormat="1" ht="24.95" customHeight="1" spans="1:12">
      <c r="A12" s="38"/>
      <c r="B12" s="38" t="s">
        <v>333</v>
      </c>
      <c r="C12" s="38" t="s">
        <v>334</v>
      </c>
      <c r="D12" s="40" t="s">
        <v>369</v>
      </c>
      <c r="E12" s="40"/>
      <c r="F12" s="41" t="s">
        <v>370</v>
      </c>
      <c r="G12" s="41"/>
      <c r="H12" s="41"/>
      <c r="I12" s="41"/>
      <c r="J12" s="49"/>
      <c r="K12" s="49"/>
      <c r="L12" s="49"/>
    </row>
    <row r="13" s="1" customFormat="1" ht="24" customHeight="1" spans="1:9">
      <c r="A13" s="38"/>
      <c r="B13" s="38"/>
      <c r="C13" s="38" t="s">
        <v>338</v>
      </c>
      <c r="D13" s="40" t="s">
        <v>371</v>
      </c>
      <c r="E13" s="40"/>
      <c r="F13" s="42" t="s">
        <v>340</v>
      </c>
      <c r="G13" s="41"/>
      <c r="H13" s="41"/>
      <c r="I13" s="41"/>
    </row>
    <row r="14" s="1" customFormat="1" ht="24" customHeight="1" spans="1:9">
      <c r="A14" s="38"/>
      <c r="B14" s="38"/>
      <c r="C14" s="38" t="s">
        <v>341</v>
      </c>
      <c r="D14" s="40" t="s">
        <v>342</v>
      </c>
      <c r="E14" s="40"/>
      <c r="F14" s="41" t="s">
        <v>343</v>
      </c>
      <c r="G14" s="41"/>
      <c r="H14" s="41"/>
      <c r="I14" s="41"/>
    </row>
    <row r="15" s="1" customFormat="1" ht="24" customHeight="1" spans="1:9">
      <c r="A15" s="38"/>
      <c r="B15" s="38"/>
      <c r="C15" s="38" t="s">
        <v>344</v>
      </c>
      <c r="D15" s="40" t="s">
        <v>372</v>
      </c>
      <c r="E15" s="40"/>
      <c r="F15" s="42" t="s">
        <v>367</v>
      </c>
      <c r="G15" s="41"/>
      <c r="H15" s="41"/>
      <c r="I15" s="41"/>
    </row>
    <row r="16" s="1" customFormat="1" ht="24" spans="1:9">
      <c r="A16" s="38"/>
      <c r="B16" s="38" t="s">
        <v>373</v>
      </c>
      <c r="C16" s="35" t="s">
        <v>374</v>
      </c>
      <c r="D16" s="40" t="s">
        <v>375</v>
      </c>
      <c r="E16" s="40"/>
      <c r="F16" s="42" t="s">
        <v>340</v>
      </c>
      <c r="G16" s="41"/>
      <c r="H16" s="41"/>
      <c r="I16" s="41"/>
    </row>
    <row r="17" s="1" customFormat="1" ht="24" spans="1:9">
      <c r="A17" s="38"/>
      <c r="B17" s="38"/>
      <c r="C17" s="35" t="s">
        <v>346</v>
      </c>
      <c r="D17" s="39" t="s">
        <v>376</v>
      </c>
      <c r="E17" s="39"/>
      <c r="F17" s="42" t="s">
        <v>340</v>
      </c>
      <c r="G17" s="41"/>
      <c r="H17" s="41"/>
      <c r="I17" s="41"/>
    </row>
    <row r="18" s="1" customFormat="1" ht="33" customHeight="1" spans="1:9">
      <c r="A18" s="38"/>
      <c r="B18" s="38" t="s">
        <v>349</v>
      </c>
      <c r="C18" s="35" t="s">
        <v>350</v>
      </c>
      <c r="D18" s="40" t="s">
        <v>377</v>
      </c>
      <c r="E18" s="40"/>
      <c r="F18" s="42" t="s">
        <v>378</v>
      </c>
      <c r="G18" s="41"/>
      <c r="H18" s="41"/>
      <c r="I18" s="41"/>
    </row>
  </sheetData>
  <mergeCells count="32">
    <mergeCell ref="A2:I2"/>
    <mergeCell ref="A3:I3"/>
    <mergeCell ref="B4:I4"/>
    <mergeCell ref="B5:I5"/>
    <mergeCell ref="B6:D6"/>
    <mergeCell ref="E6:I6"/>
    <mergeCell ref="B7:D7"/>
    <mergeCell ref="E7:I7"/>
    <mergeCell ref="B8:D8"/>
    <mergeCell ref="E8:I8"/>
    <mergeCell ref="D11:E11"/>
    <mergeCell ref="F11:I11"/>
    <mergeCell ref="D12:E12"/>
    <mergeCell ref="F12:I12"/>
    <mergeCell ref="D13:E13"/>
    <mergeCell ref="F13:I13"/>
    <mergeCell ref="D14:E14"/>
    <mergeCell ref="F14:I14"/>
    <mergeCell ref="D15:E15"/>
    <mergeCell ref="F15:I15"/>
    <mergeCell ref="D16:E16"/>
    <mergeCell ref="F16:I16"/>
    <mergeCell ref="D17:E17"/>
    <mergeCell ref="F17:I17"/>
    <mergeCell ref="D18:E18"/>
    <mergeCell ref="F18:I18"/>
    <mergeCell ref="A6:A8"/>
    <mergeCell ref="A9:A10"/>
    <mergeCell ref="A11:A18"/>
    <mergeCell ref="B12:B15"/>
    <mergeCell ref="B16:B17"/>
    <mergeCell ref="B9:I10"/>
  </mergeCells>
  <dataValidations count="1">
    <dataValidation type="list" allowBlank="1" showInputMessage="1" showErrorMessage="1" sqref="L4">
      <formula1>"正向指标,反向指标"</formula1>
    </dataValidation>
  </dataValidation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workbookViewId="0">
      <selection activeCell="A1" sqref="$A1:$XFD1048576"/>
    </sheetView>
  </sheetViews>
  <sheetFormatPr defaultColWidth="9" defaultRowHeight="13.5"/>
  <cols>
    <col min="1" max="1" width="11.25" style="1" customWidth="1"/>
    <col min="2" max="2" width="9" style="29"/>
    <col min="3" max="3" width="9" style="1"/>
    <col min="4" max="4" width="10.25" style="1" customWidth="1"/>
    <col min="5" max="5" width="12.625" style="1" customWidth="1"/>
    <col min="6" max="6" width="17.5" style="1" customWidth="1"/>
    <col min="7" max="7" width="10.25" style="1" customWidth="1"/>
    <col min="8" max="8" width="10.5" style="1" customWidth="1"/>
    <col min="9" max="9" width="9.875" style="1" customWidth="1"/>
    <col min="10" max="10" width="9.625" style="1" customWidth="1"/>
    <col min="11" max="11" width="9.5" style="1" customWidth="1"/>
    <col min="12" max="12" width="9.75" style="1" customWidth="1"/>
    <col min="13" max="16384" width="9" style="1"/>
  </cols>
  <sheetData>
    <row r="1" s="1" customFormat="1" ht="18.95" customHeight="1" spans="1:9">
      <c r="A1" s="2"/>
      <c r="B1" s="29"/>
      <c r="I1" s="1" t="s">
        <v>379</v>
      </c>
    </row>
    <row r="2" s="1" customFormat="1" ht="24" customHeight="1" spans="1:12">
      <c r="A2" s="30" t="s">
        <v>316</v>
      </c>
      <c r="B2" s="31"/>
      <c r="C2" s="31"/>
      <c r="D2" s="31"/>
      <c r="E2" s="31"/>
      <c r="F2" s="31"/>
      <c r="G2" s="31"/>
      <c r="H2" s="31"/>
      <c r="I2" s="46"/>
      <c r="J2" s="47"/>
      <c r="K2" s="47"/>
      <c r="L2" s="47"/>
    </row>
    <row r="3" s="1" customFormat="1" ht="24.95" customHeight="1" spans="1:12">
      <c r="A3" s="32" t="s">
        <v>317</v>
      </c>
      <c r="B3" s="32"/>
      <c r="C3" s="32"/>
      <c r="D3" s="32"/>
      <c r="E3" s="32"/>
      <c r="F3" s="32"/>
      <c r="G3" s="32"/>
      <c r="H3" s="32"/>
      <c r="I3" s="32"/>
      <c r="J3" s="48"/>
      <c r="K3" s="48"/>
      <c r="L3" s="48"/>
    </row>
    <row r="4" s="1" customFormat="1" ht="24.95" customHeight="1" spans="1:12">
      <c r="A4" s="33" t="s">
        <v>318</v>
      </c>
      <c r="B4" s="34" t="s">
        <v>380</v>
      </c>
      <c r="C4" s="34"/>
      <c r="D4" s="34"/>
      <c r="E4" s="34"/>
      <c r="F4" s="34"/>
      <c r="G4" s="34"/>
      <c r="H4" s="34"/>
      <c r="I4" s="34"/>
      <c r="J4" s="49"/>
      <c r="K4" s="49"/>
      <c r="L4" s="49"/>
    </row>
    <row r="5" s="1" customFormat="1" ht="24.95" customHeight="1" spans="1:12">
      <c r="A5" s="33" t="s">
        <v>320</v>
      </c>
      <c r="B5" s="34" t="s">
        <v>67</v>
      </c>
      <c r="C5" s="34"/>
      <c r="D5" s="34"/>
      <c r="E5" s="34"/>
      <c r="F5" s="34"/>
      <c r="G5" s="34"/>
      <c r="H5" s="34"/>
      <c r="I5" s="34"/>
      <c r="J5" s="49"/>
      <c r="K5" s="49"/>
      <c r="L5" s="49"/>
    </row>
    <row r="6" s="1" customFormat="1" ht="24.95" customHeight="1" spans="1:12">
      <c r="A6" s="35" t="s">
        <v>321</v>
      </c>
      <c r="B6" s="36" t="s">
        <v>322</v>
      </c>
      <c r="C6" s="36"/>
      <c r="D6" s="36"/>
      <c r="E6" s="37" t="s">
        <v>381</v>
      </c>
      <c r="F6" s="37"/>
      <c r="G6" s="37"/>
      <c r="H6" s="37"/>
      <c r="I6" s="37"/>
      <c r="J6" s="49"/>
      <c r="K6" s="49"/>
      <c r="L6" s="49"/>
    </row>
    <row r="7" s="1" customFormat="1" ht="24.95" customHeight="1" spans="1:12">
      <c r="A7" s="38"/>
      <c r="B7" s="36" t="s">
        <v>324</v>
      </c>
      <c r="C7" s="36"/>
      <c r="D7" s="36"/>
      <c r="E7" s="37" t="s">
        <v>381</v>
      </c>
      <c r="F7" s="37"/>
      <c r="G7" s="37"/>
      <c r="H7" s="37"/>
      <c r="I7" s="37"/>
      <c r="J7" s="49"/>
      <c r="K7" s="49"/>
      <c r="L7" s="49"/>
    </row>
    <row r="8" s="1" customFormat="1" ht="24.95" customHeight="1" spans="1:12">
      <c r="A8" s="38"/>
      <c r="B8" s="36" t="s">
        <v>325</v>
      </c>
      <c r="C8" s="36"/>
      <c r="D8" s="36"/>
      <c r="E8" s="37"/>
      <c r="F8" s="37"/>
      <c r="G8" s="37"/>
      <c r="H8" s="37"/>
      <c r="I8" s="37"/>
      <c r="J8" s="49"/>
      <c r="K8" s="49"/>
      <c r="L8" s="49"/>
    </row>
    <row r="9" s="1" customFormat="1" ht="24.95" customHeight="1" spans="1:12">
      <c r="A9" s="35" t="s">
        <v>326</v>
      </c>
      <c r="B9" s="39" t="s">
        <v>382</v>
      </c>
      <c r="C9" s="39"/>
      <c r="D9" s="39"/>
      <c r="E9" s="39"/>
      <c r="F9" s="39"/>
      <c r="G9" s="39"/>
      <c r="H9" s="39"/>
      <c r="I9" s="39"/>
      <c r="J9" s="49"/>
      <c r="K9" s="49"/>
      <c r="L9" s="49"/>
    </row>
    <row r="10" s="1" customFormat="1" ht="24.95" customHeight="1" spans="1:12">
      <c r="A10" s="35"/>
      <c r="B10" s="39"/>
      <c r="C10" s="39"/>
      <c r="D10" s="39"/>
      <c r="E10" s="39"/>
      <c r="F10" s="39"/>
      <c r="G10" s="39"/>
      <c r="H10" s="39"/>
      <c r="I10" s="39"/>
      <c r="J10" s="49"/>
      <c r="K10" s="49"/>
      <c r="L10" s="49"/>
    </row>
    <row r="11" s="1" customFormat="1" ht="24.95" customHeight="1" spans="1:12">
      <c r="A11" s="38" t="s">
        <v>328</v>
      </c>
      <c r="B11" s="33" t="s">
        <v>329</v>
      </c>
      <c r="C11" s="33" t="s">
        <v>330</v>
      </c>
      <c r="D11" s="36" t="s">
        <v>331</v>
      </c>
      <c r="E11" s="36"/>
      <c r="F11" s="36" t="s">
        <v>332</v>
      </c>
      <c r="G11" s="36"/>
      <c r="H11" s="36"/>
      <c r="I11" s="36"/>
      <c r="J11" s="49"/>
      <c r="K11" s="49"/>
      <c r="L11" s="49"/>
    </row>
    <row r="12" s="1" customFormat="1" ht="24.95" customHeight="1" spans="1:12">
      <c r="A12" s="38"/>
      <c r="B12" s="38" t="s">
        <v>333</v>
      </c>
      <c r="C12" s="38" t="s">
        <v>334</v>
      </c>
      <c r="D12" s="40" t="s">
        <v>383</v>
      </c>
      <c r="E12" s="40"/>
      <c r="F12" s="41" t="s">
        <v>370</v>
      </c>
      <c r="G12" s="41"/>
      <c r="H12" s="41"/>
      <c r="I12" s="41"/>
      <c r="J12" s="49"/>
      <c r="K12" s="49"/>
      <c r="L12" s="49"/>
    </row>
    <row r="13" s="1" customFormat="1" ht="24" customHeight="1" spans="1:9">
      <c r="A13" s="38"/>
      <c r="B13" s="38"/>
      <c r="C13" s="38" t="s">
        <v>338</v>
      </c>
      <c r="D13" s="40" t="s">
        <v>384</v>
      </c>
      <c r="E13" s="40"/>
      <c r="F13" s="42" t="s">
        <v>340</v>
      </c>
      <c r="G13" s="41"/>
      <c r="H13" s="41"/>
      <c r="I13" s="41"/>
    </row>
    <row r="14" s="1" customFormat="1" ht="24" customHeight="1" spans="1:9">
      <c r="A14" s="38"/>
      <c r="B14" s="38"/>
      <c r="C14" s="38" t="s">
        <v>341</v>
      </c>
      <c r="D14" s="40" t="s">
        <v>385</v>
      </c>
      <c r="E14" s="40"/>
      <c r="F14" s="41" t="s">
        <v>343</v>
      </c>
      <c r="G14" s="41"/>
      <c r="H14" s="41"/>
      <c r="I14" s="41"/>
    </row>
    <row r="15" s="1" customFormat="1" ht="24" customHeight="1" spans="1:9">
      <c r="A15" s="38"/>
      <c r="B15" s="38"/>
      <c r="C15" s="38" t="s">
        <v>344</v>
      </c>
      <c r="D15" s="40" t="s">
        <v>372</v>
      </c>
      <c r="E15" s="40"/>
      <c r="F15" s="42" t="s">
        <v>381</v>
      </c>
      <c r="G15" s="41"/>
      <c r="H15" s="41"/>
      <c r="I15" s="41"/>
    </row>
    <row r="16" s="1" customFormat="1" ht="24" spans="1:9">
      <c r="A16" s="38"/>
      <c r="B16" s="38" t="s">
        <v>373</v>
      </c>
      <c r="C16" s="35" t="s">
        <v>374</v>
      </c>
      <c r="D16" s="40" t="s">
        <v>386</v>
      </c>
      <c r="E16" s="40"/>
      <c r="F16" s="42" t="s">
        <v>340</v>
      </c>
      <c r="G16" s="41"/>
      <c r="H16" s="41"/>
      <c r="I16" s="41"/>
    </row>
    <row r="17" s="1" customFormat="1" ht="24" spans="1:9">
      <c r="A17" s="38"/>
      <c r="B17" s="38"/>
      <c r="C17" s="35" t="s">
        <v>346</v>
      </c>
      <c r="D17" s="43" t="s">
        <v>387</v>
      </c>
      <c r="E17" s="44"/>
      <c r="F17" s="45" t="s">
        <v>340</v>
      </c>
      <c r="G17" s="45"/>
      <c r="H17" s="45"/>
      <c r="I17" s="45"/>
    </row>
    <row r="18" s="1" customFormat="1" ht="33" customHeight="1" spans="1:9">
      <c r="A18" s="38"/>
      <c r="B18" s="38" t="s">
        <v>349</v>
      </c>
      <c r="C18" s="35" t="s">
        <v>350</v>
      </c>
      <c r="D18" s="40" t="s">
        <v>388</v>
      </c>
      <c r="E18" s="40"/>
      <c r="F18" s="42" t="s">
        <v>378</v>
      </c>
      <c r="G18" s="41"/>
      <c r="H18" s="41"/>
      <c r="I18" s="41"/>
    </row>
  </sheetData>
  <mergeCells count="32">
    <mergeCell ref="A2:I2"/>
    <mergeCell ref="A3:I3"/>
    <mergeCell ref="B4:I4"/>
    <mergeCell ref="B5:I5"/>
    <mergeCell ref="B6:D6"/>
    <mergeCell ref="E6:I6"/>
    <mergeCell ref="B7:D7"/>
    <mergeCell ref="E7:I7"/>
    <mergeCell ref="B8:D8"/>
    <mergeCell ref="E8:I8"/>
    <mergeCell ref="D11:E11"/>
    <mergeCell ref="F11:I11"/>
    <mergeCell ref="D12:E12"/>
    <mergeCell ref="F12:I12"/>
    <mergeCell ref="D13:E13"/>
    <mergeCell ref="F13:I13"/>
    <mergeCell ref="D14:E14"/>
    <mergeCell ref="F14:I14"/>
    <mergeCell ref="D15:E15"/>
    <mergeCell ref="F15:I15"/>
    <mergeCell ref="D16:E16"/>
    <mergeCell ref="F16:I16"/>
    <mergeCell ref="D17:E17"/>
    <mergeCell ref="F17:I17"/>
    <mergeCell ref="D18:E18"/>
    <mergeCell ref="F18:I18"/>
    <mergeCell ref="A6:A8"/>
    <mergeCell ref="A9:A10"/>
    <mergeCell ref="A11:A18"/>
    <mergeCell ref="B12:B15"/>
    <mergeCell ref="B16:B17"/>
    <mergeCell ref="B9:I10"/>
  </mergeCells>
  <dataValidations count="1">
    <dataValidation type="list" allowBlank="1" showInputMessage="1" showErrorMessage="1" sqref="L4">
      <formula1>"正向指标,反向指标"</formula1>
    </dataValidation>
  </dataValidation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workbookViewId="0">
      <selection activeCell="B4" sqref="B4:I4"/>
    </sheetView>
  </sheetViews>
  <sheetFormatPr defaultColWidth="9" defaultRowHeight="13.5"/>
  <cols>
    <col min="1" max="1" width="11.25" style="1" customWidth="1"/>
    <col min="2" max="2" width="9" style="29"/>
    <col min="3" max="3" width="9" style="1"/>
    <col min="4" max="4" width="10.25" style="1" customWidth="1"/>
    <col min="5" max="5" width="12.625" style="1" customWidth="1"/>
    <col min="6" max="6" width="17.5" style="1" customWidth="1"/>
    <col min="7" max="7" width="10.25" style="1" customWidth="1"/>
    <col min="8" max="8" width="10.5" style="1" customWidth="1"/>
    <col min="9" max="9" width="9.875" style="1" customWidth="1"/>
    <col min="10" max="10" width="9.625" style="1" customWidth="1"/>
    <col min="11" max="11" width="9.5" style="1" customWidth="1"/>
    <col min="12" max="12" width="9.75" style="1" customWidth="1"/>
    <col min="13" max="16384" width="9" style="1"/>
  </cols>
  <sheetData>
    <row r="1" s="1" customFormat="1" ht="18.95" customHeight="1" spans="1:9">
      <c r="A1" s="2"/>
      <c r="B1" s="29"/>
      <c r="I1" s="1" t="s">
        <v>389</v>
      </c>
    </row>
    <row r="2" s="1" customFormat="1" ht="24" customHeight="1" spans="1:12">
      <c r="A2" s="30" t="s">
        <v>316</v>
      </c>
      <c r="B2" s="31"/>
      <c r="C2" s="31"/>
      <c r="D2" s="31"/>
      <c r="E2" s="31"/>
      <c r="F2" s="31"/>
      <c r="G2" s="31"/>
      <c r="H2" s="31"/>
      <c r="I2" s="46"/>
      <c r="J2" s="47"/>
      <c r="K2" s="47"/>
      <c r="L2" s="47"/>
    </row>
    <row r="3" s="1" customFormat="1" ht="24.95" customHeight="1" spans="1:12">
      <c r="A3" s="32" t="s">
        <v>317</v>
      </c>
      <c r="B3" s="32"/>
      <c r="C3" s="32"/>
      <c r="D3" s="32"/>
      <c r="E3" s="32"/>
      <c r="F3" s="32"/>
      <c r="G3" s="32"/>
      <c r="H3" s="32"/>
      <c r="I3" s="32"/>
      <c r="J3" s="48"/>
      <c r="K3" s="48"/>
      <c r="L3" s="48"/>
    </row>
    <row r="4" s="1" customFormat="1" ht="24.95" customHeight="1" spans="1:12">
      <c r="A4" s="33" t="s">
        <v>318</v>
      </c>
      <c r="B4" s="34" t="s">
        <v>390</v>
      </c>
      <c r="C4" s="34"/>
      <c r="D4" s="34"/>
      <c r="E4" s="34"/>
      <c r="F4" s="34"/>
      <c r="G4" s="34"/>
      <c r="H4" s="34"/>
      <c r="I4" s="34"/>
      <c r="J4" s="49"/>
      <c r="K4" s="49"/>
      <c r="L4" s="49"/>
    </row>
    <row r="5" s="1" customFormat="1" ht="24.95" customHeight="1" spans="1:12">
      <c r="A5" s="33" t="s">
        <v>320</v>
      </c>
      <c r="B5" s="34" t="s">
        <v>67</v>
      </c>
      <c r="C5" s="34"/>
      <c r="D5" s="34"/>
      <c r="E5" s="34"/>
      <c r="F5" s="34"/>
      <c r="G5" s="34"/>
      <c r="H5" s="34"/>
      <c r="I5" s="34"/>
      <c r="J5" s="49"/>
      <c r="K5" s="49"/>
      <c r="L5" s="49"/>
    </row>
    <row r="6" s="1" customFormat="1" ht="24.95" customHeight="1" spans="1:12">
      <c r="A6" s="35" t="s">
        <v>321</v>
      </c>
      <c r="B6" s="36" t="s">
        <v>322</v>
      </c>
      <c r="C6" s="36"/>
      <c r="D6" s="36"/>
      <c r="E6" s="37" t="s">
        <v>391</v>
      </c>
      <c r="F6" s="37"/>
      <c r="G6" s="37"/>
      <c r="H6" s="37"/>
      <c r="I6" s="37"/>
      <c r="J6" s="49"/>
      <c r="K6" s="49"/>
      <c r="L6" s="49"/>
    </row>
    <row r="7" s="1" customFormat="1" ht="24.95" customHeight="1" spans="1:12">
      <c r="A7" s="38"/>
      <c r="B7" s="36" t="s">
        <v>324</v>
      </c>
      <c r="C7" s="36"/>
      <c r="D7" s="36"/>
      <c r="E7" s="37" t="s">
        <v>391</v>
      </c>
      <c r="F7" s="37"/>
      <c r="G7" s="37"/>
      <c r="H7" s="37"/>
      <c r="I7" s="37"/>
      <c r="J7" s="49"/>
      <c r="K7" s="49"/>
      <c r="L7" s="49"/>
    </row>
    <row r="8" s="1" customFormat="1" ht="24.95" customHeight="1" spans="1:12">
      <c r="A8" s="38"/>
      <c r="B8" s="36" t="s">
        <v>325</v>
      </c>
      <c r="C8" s="36"/>
      <c r="D8" s="36"/>
      <c r="E8" s="37"/>
      <c r="F8" s="37"/>
      <c r="G8" s="37"/>
      <c r="H8" s="37"/>
      <c r="I8" s="37"/>
      <c r="J8" s="49"/>
      <c r="K8" s="49"/>
      <c r="L8" s="49"/>
    </row>
    <row r="9" s="1" customFormat="1" ht="24.95" customHeight="1" spans="1:12">
      <c r="A9" s="35" t="s">
        <v>326</v>
      </c>
      <c r="B9" s="39" t="s">
        <v>392</v>
      </c>
      <c r="C9" s="39"/>
      <c r="D9" s="39"/>
      <c r="E9" s="39"/>
      <c r="F9" s="39"/>
      <c r="G9" s="39"/>
      <c r="H9" s="39"/>
      <c r="I9" s="39"/>
      <c r="J9" s="49"/>
      <c r="K9" s="49"/>
      <c r="L9" s="49"/>
    </row>
    <row r="10" s="1" customFormat="1" ht="24.95" customHeight="1" spans="1:12">
      <c r="A10" s="35"/>
      <c r="B10" s="39"/>
      <c r="C10" s="39"/>
      <c r="D10" s="39"/>
      <c r="E10" s="39"/>
      <c r="F10" s="39"/>
      <c r="G10" s="39"/>
      <c r="H10" s="39"/>
      <c r="I10" s="39"/>
      <c r="J10" s="49"/>
      <c r="K10" s="49"/>
      <c r="L10" s="49"/>
    </row>
    <row r="11" s="1" customFormat="1" ht="24.95" customHeight="1" spans="1:12">
      <c r="A11" s="38" t="s">
        <v>328</v>
      </c>
      <c r="B11" s="33" t="s">
        <v>329</v>
      </c>
      <c r="C11" s="33" t="s">
        <v>330</v>
      </c>
      <c r="D11" s="36" t="s">
        <v>331</v>
      </c>
      <c r="E11" s="36"/>
      <c r="F11" s="36" t="s">
        <v>332</v>
      </c>
      <c r="G11" s="36"/>
      <c r="H11" s="36"/>
      <c r="I11" s="36"/>
      <c r="J11" s="49"/>
      <c r="K11" s="49"/>
      <c r="L11" s="49"/>
    </row>
    <row r="12" s="1" customFormat="1" ht="24.95" customHeight="1" spans="1:12">
      <c r="A12" s="38"/>
      <c r="B12" s="38" t="s">
        <v>333</v>
      </c>
      <c r="C12" s="38" t="s">
        <v>334</v>
      </c>
      <c r="D12" s="42" t="s">
        <v>393</v>
      </c>
      <c r="E12" s="41"/>
      <c r="F12" s="41" t="s">
        <v>370</v>
      </c>
      <c r="G12" s="41"/>
      <c r="H12" s="41"/>
      <c r="I12" s="41"/>
      <c r="J12" s="49"/>
      <c r="K12" s="49"/>
      <c r="L12" s="49"/>
    </row>
    <row r="13" s="1" customFormat="1" ht="24" customHeight="1" spans="1:9">
      <c r="A13" s="38"/>
      <c r="B13" s="38"/>
      <c r="C13" s="38" t="s">
        <v>338</v>
      </c>
      <c r="D13" s="40" t="s">
        <v>394</v>
      </c>
      <c r="E13" s="40"/>
      <c r="F13" s="42" t="s">
        <v>340</v>
      </c>
      <c r="G13" s="41"/>
      <c r="H13" s="41"/>
      <c r="I13" s="41"/>
    </row>
    <row r="14" s="1" customFormat="1" ht="24" customHeight="1" spans="1:9">
      <c r="A14" s="38"/>
      <c r="B14" s="38"/>
      <c r="C14" s="38" t="s">
        <v>341</v>
      </c>
      <c r="D14" s="40" t="s">
        <v>342</v>
      </c>
      <c r="E14" s="40"/>
      <c r="F14" s="41" t="s">
        <v>343</v>
      </c>
      <c r="G14" s="41"/>
      <c r="H14" s="41"/>
      <c r="I14" s="41"/>
    </row>
    <row r="15" s="1" customFormat="1" ht="24" customHeight="1" spans="1:9">
      <c r="A15" s="38"/>
      <c r="B15" s="38"/>
      <c r="C15" s="38" t="s">
        <v>344</v>
      </c>
      <c r="D15" s="40" t="s">
        <v>372</v>
      </c>
      <c r="E15" s="40"/>
      <c r="F15" s="41" t="s">
        <v>395</v>
      </c>
      <c r="G15" s="41"/>
      <c r="H15" s="41"/>
      <c r="I15" s="41"/>
    </row>
    <row r="16" s="1" customFormat="1" ht="24" spans="1:9">
      <c r="A16" s="38"/>
      <c r="B16" s="38" t="s">
        <v>373</v>
      </c>
      <c r="C16" s="35" t="s">
        <v>374</v>
      </c>
      <c r="D16" s="43" t="s">
        <v>396</v>
      </c>
      <c r="E16" s="44"/>
      <c r="F16" s="42" t="s">
        <v>340</v>
      </c>
      <c r="G16" s="41"/>
      <c r="H16" s="41"/>
      <c r="I16" s="41"/>
    </row>
    <row r="17" s="1" customFormat="1" ht="24" spans="1:9">
      <c r="A17" s="38"/>
      <c r="B17" s="38"/>
      <c r="C17" s="35" t="s">
        <v>397</v>
      </c>
      <c r="D17" s="43" t="s">
        <v>398</v>
      </c>
      <c r="E17" s="44"/>
      <c r="F17" s="42" t="s">
        <v>340</v>
      </c>
      <c r="G17" s="41"/>
      <c r="H17" s="41"/>
      <c r="I17" s="41"/>
    </row>
    <row r="18" s="1" customFormat="1" ht="24" spans="1:9">
      <c r="A18" s="38"/>
      <c r="B18" s="38"/>
      <c r="C18" s="35" t="s">
        <v>346</v>
      </c>
      <c r="D18" s="52" t="s">
        <v>399</v>
      </c>
      <c r="E18" s="52"/>
      <c r="F18" s="42" t="s">
        <v>340</v>
      </c>
      <c r="G18" s="41"/>
      <c r="H18" s="41"/>
      <c r="I18" s="41"/>
    </row>
    <row r="19" s="1" customFormat="1" ht="33" customHeight="1" spans="1:9">
      <c r="A19" s="38"/>
      <c r="B19" s="38" t="s">
        <v>349</v>
      </c>
      <c r="C19" s="35" t="s">
        <v>350</v>
      </c>
      <c r="D19" s="43" t="s">
        <v>400</v>
      </c>
      <c r="E19" s="44"/>
      <c r="F19" s="42" t="s">
        <v>352</v>
      </c>
      <c r="G19" s="41"/>
      <c r="H19" s="41"/>
      <c r="I19" s="41"/>
    </row>
  </sheetData>
  <mergeCells count="34">
    <mergeCell ref="A2:I2"/>
    <mergeCell ref="A3:I3"/>
    <mergeCell ref="B4:I4"/>
    <mergeCell ref="B5:I5"/>
    <mergeCell ref="B6:D6"/>
    <mergeCell ref="E6:I6"/>
    <mergeCell ref="B7:D7"/>
    <mergeCell ref="E7:I7"/>
    <mergeCell ref="B8:D8"/>
    <mergeCell ref="E8:I8"/>
    <mergeCell ref="D11:E11"/>
    <mergeCell ref="F11:I11"/>
    <mergeCell ref="D12:E12"/>
    <mergeCell ref="F12:I12"/>
    <mergeCell ref="D13:E13"/>
    <mergeCell ref="F13:I13"/>
    <mergeCell ref="D14:E14"/>
    <mergeCell ref="F14:I14"/>
    <mergeCell ref="D15:E15"/>
    <mergeCell ref="F15:I15"/>
    <mergeCell ref="D16:E16"/>
    <mergeCell ref="F16:I16"/>
    <mergeCell ref="D17:E17"/>
    <mergeCell ref="F17:I17"/>
    <mergeCell ref="D18:E18"/>
    <mergeCell ref="F18:I18"/>
    <mergeCell ref="D19:E19"/>
    <mergeCell ref="F19:I19"/>
    <mergeCell ref="A6:A8"/>
    <mergeCell ref="A9:A10"/>
    <mergeCell ref="A11:A19"/>
    <mergeCell ref="B12:B15"/>
    <mergeCell ref="B16:B18"/>
    <mergeCell ref="B9:I10"/>
  </mergeCells>
  <dataValidations count="1">
    <dataValidation type="list" allowBlank="1" showInputMessage="1" showErrorMessage="1" sqref="L4">
      <formula1>"正向指标,反向指标"</formula1>
    </dataValidation>
  </dataValidation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workbookViewId="0">
      <selection activeCell="B5" sqref="B5:I5"/>
    </sheetView>
  </sheetViews>
  <sheetFormatPr defaultColWidth="9" defaultRowHeight="13.5"/>
  <cols>
    <col min="1" max="1" width="11.25" style="1" customWidth="1"/>
    <col min="2" max="2" width="9" style="29"/>
    <col min="3" max="3" width="9" style="1"/>
    <col min="4" max="4" width="10.25" style="1" customWidth="1"/>
    <col min="5" max="5" width="12.625" style="1" customWidth="1"/>
    <col min="6" max="6" width="17.5" style="1" customWidth="1"/>
    <col min="7" max="7" width="10.25" style="1" customWidth="1"/>
    <col min="8" max="8" width="10.5" style="1" customWidth="1"/>
    <col min="9" max="9" width="9.875" style="1" customWidth="1"/>
    <col min="10" max="10" width="9.625" style="1" customWidth="1"/>
    <col min="11" max="11" width="9.5" style="1" customWidth="1"/>
    <col min="12" max="12" width="9.75" style="1" customWidth="1"/>
    <col min="13" max="16384" width="9" style="1"/>
  </cols>
  <sheetData>
    <row r="1" s="1" customFormat="1" ht="18.95" customHeight="1" spans="1:9">
      <c r="A1" s="2"/>
      <c r="B1" s="29"/>
      <c r="I1" s="1" t="s">
        <v>401</v>
      </c>
    </row>
    <row r="2" s="1" customFormat="1" ht="24" customHeight="1" spans="1:12">
      <c r="A2" s="30" t="s">
        <v>316</v>
      </c>
      <c r="B2" s="31"/>
      <c r="C2" s="31"/>
      <c r="D2" s="31"/>
      <c r="E2" s="31"/>
      <c r="F2" s="31"/>
      <c r="G2" s="31"/>
      <c r="H2" s="31"/>
      <c r="I2" s="46"/>
      <c r="J2" s="47"/>
      <c r="K2" s="47"/>
      <c r="L2" s="47"/>
    </row>
    <row r="3" s="1" customFormat="1" ht="24.95" customHeight="1" spans="1:12">
      <c r="A3" s="32" t="s">
        <v>317</v>
      </c>
      <c r="B3" s="32"/>
      <c r="C3" s="32"/>
      <c r="D3" s="32"/>
      <c r="E3" s="32"/>
      <c r="F3" s="32"/>
      <c r="G3" s="32"/>
      <c r="H3" s="32"/>
      <c r="I3" s="32"/>
      <c r="J3" s="48"/>
      <c r="K3" s="48"/>
      <c r="L3" s="48"/>
    </row>
    <row r="4" s="1" customFormat="1" ht="24.95" customHeight="1" spans="1:12">
      <c r="A4" s="33" t="s">
        <v>318</v>
      </c>
      <c r="B4" s="34" t="s">
        <v>402</v>
      </c>
      <c r="C4" s="34"/>
      <c r="D4" s="34"/>
      <c r="E4" s="34"/>
      <c r="F4" s="34"/>
      <c r="G4" s="34"/>
      <c r="H4" s="34"/>
      <c r="I4" s="34"/>
      <c r="J4" s="49"/>
      <c r="K4" s="49"/>
      <c r="L4" s="49"/>
    </row>
    <row r="5" s="1" customFormat="1" ht="24.95" customHeight="1" spans="1:12">
      <c r="A5" s="33" t="s">
        <v>320</v>
      </c>
      <c r="B5" s="34" t="s">
        <v>67</v>
      </c>
      <c r="C5" s="34"/>
      <c r="D5" s="34"/>
      <c r="E5" s="34"/>
      <c r="F5" s="34"/>
      <c r="G5" s="34"/>
      <c r="H5" s="34"/>
      <c r="I5" s="34"/>
      <c r="J5" s="49"/>
      <c r="K5" s="49"/>
      <c r="L5" s="49"/>
    </row>
    <row r="6" s="1" customFormat="1" ht="24.95" customHeight="1" spans="1:12">
      <c r="A6" s="35" t="s">
        <v>321</v>
      </c>
      <c r="B6" s="36" t="s">
        <v>322</v>
      </c>
      <c r="C6" s="36"/>
      <c r="D6" s="36"/>
      <c r="E6" s="37" t="s">
        <v>403</v>
      </c>
      <c r="F6" s="37"/>
      <c r="G6" s="37"/>
      <c r="H6" s="37"/>
      <c r="I6" s="37"/>
      <c r="J6" s="49"/>
      <c r="K6" s="49"/>
      <c r="L6" s="49"/>
    </row>
    <row r="7" s="1" customFormat="1" ht="24.95" customHeight="1" spans="1:12">
      <c r="A7" s="38"/>
      <c r="B7" s="36" t="s">
        <v>324</v>
      </c>
      <c r="C7" s="36"/>
      <c r="D7" s="36"/>
      <c r="E7" s="37" t="s">
        <v>403</v>
      </c>
      <c r="F7" s="37"/>
      <c r="G7" s="37"/>
      <c r="H7" s="37"/>
      <c r="I7" s="37"/>
      <c r="J7" s="49"/>
      <c r="K7" s="49"/>
      <c r="L7" s="49"/>
    </row>
    <row r="8" s="1" customFormat="1" ht="24.95" customHeight="1" spans="1:12">
      <c r="A8" s="38"/>
      <c r="B8" s="36" t="s">
        <v>325</v>
      </c>
      <c r="C8" s="36"/>
      <c r="D8" s="36"/>
      <c r="E8" s="37"/>
      <c r="F8" s="37"/>
      <c r="G8" s="37"/>
      <c r="H8" s="37"/>
      <c r="I8" s="37"/>
      <c r="J8" s="49"/>
      <c r="K8" s="49"/>
      <c r="L8" s="49"/>
    </row>
    <row r="9" s="1" customFormat="1" ht="24.95" customHeight="1" spans="1:12">
      <c r="A9" s="35" t="s">
        <v>326</v>
      </c>
      <c r="B9" s="39" t="s">
        <v>404</v>
      </c>
      <c r="C9" s="39"/>
      <c r="D9" s="39"/>
      <c r="E9" s="39"/>
      <c r="F9" s="39"/>
      <c r="G9" s="39"/>
      <c r="H9" s="39"/>
      <c r="I9" s="39"/>
      <c r="J9" s="49"/>
      <c r="K9" s="49"/>
      <c r="L9" s="49"/>
    </row>
    <row r="10" s="1" customFormat="1" ht="24.95" customHeight="1" spans="1:12">
      <c r="A10" s="35"/>
      <c r="B10" s="39"/>
      <c r="C10" s="39"/>
      <c r="D10" s="39"/>
      <c r="E10" s="39"/>
      <c r="F10" s="39"/>
      <c r="G10" s="39"/>
      <c r="H10" s="39"/>
      <c r="I10" s="39"/>
      <c r="J10" s="49"/>
      <c r="K10" s="49"/>
      <c r="L10" s="49"/>
    </row>
    <row r="11" s="1" customFormat="1" ht="24.95" customHeight="1" spans="1:12">
      <c r="A11" s="38" t="s">
        <v>328</v>
      </c>
      <c r="B11" s="33" t="s">
        <v>329</v>
      </c>
      <c r="C11" s="33" t="s">
        <v>330</v>
      </c>
      <c r="D11" s="36" t="s">
        <v>331</v>
      </c>
      <c r="E11" s="36"/>
      <c r="F11" s="36" t="s">
        <v>332</v>
      </c>
      <c r="G11" s="36"/>
      <c r="H11" s="36"/>
      <c r="I11" s="36"/>
      <c r="J11" s="49"/>
      <c r="K11" s="49"/>
      <c r="L11" s="49"/>
    </row>
    <row r="12" s="1" customFormat="1" ht="24.95" customHeight="1" spans="1:12">
      <c r="A12" s="38"/>
      <c r="B12" s="38" t="s">
        <v>333</v>
      </c>
      <c r="C12" s="38" t="s">
        <v>334</v>
      </c>
      <c r="D12" s="40" t="s">
        <v>405</v>
      </c>
      <c r="E12" s="40"/>
      <c r="F12" s="50" t="s">
        <v>406</v>
      </c>
      <c r="G12" s="50"/>
      <c r="H12" s="50"/>
      <c r="I12" s="50"/>
      <c r="J12" s="49"/>
      <c r="K12" s="49"/>
      <c r="L12" s="49"/>
    </row>
    <row r="13" s="1" customFormat="1" ht="38.1" customHeight="1" spans="1:12">
      <c r="A13" s="38"/>
      <c r="B13" s="38"/>
      <c r="C13" s="38"/>
      <c r="D13" s="40" t="s">
        <v>407</v>
      </c>
      <c r="E13" s="40"/>
      <c r="F13" s="50" t="s">
        <v>408</v>
      </c>
      <c r="G13" s="50" t="s">
        <v>409</v>
      </c>
      <c r="H13" s="50" t="s">
        <v>409</v>
      </c>
      <c r="I13" s="50" t="s">
        <v>409</v>
      </c>
      <c r="J13" s="51"/>
      <c r="K13" s="51"/>
      <c r="L13" s="51"/>
    </row>
    <row r="14" s="1" customFormat="1" ht="24" customHeight="1" spans="1:9">
      <c r="A14" s="38"/>
      <c r="B14" s="38"/>
      <c r="C14" s="38"/>
      <c r="D14" s="40" t="s">
        <v>410</v>
      </c>
      <c r="E14" s="40"/>
      <c r="F14" s="50" t="s">
        <v>411</v>
      </c>
      <c r="G14" s="50" t="s">
        <v>412</v>
      </c>
      <c r="H14" s="50" t="s">
        <v>412</v>
      </c>
      <c r="I14" s="50" t="s">
        <v>412</v>
      </c>
    </row>
    <row r="15" s="1" customFormat="1" ht="24" customHeight="1" spans="1:9">
      <c r="A15" s="38"/>
      <c r="B15" s="38"/>
      <c r="C15" s="38" t="s">
        <v>338</v>
      </c>
      <c r="D15" s="40" t="s">
        <v>413</v>
      </c>
      <c r="E15" s="40"/>
      <c r="F15" s="42" t="s">
        <v>340</v>
      </c>
      <c r="G15" s="42"/>
      <c r="H15" s="42"/>
      <c r="I15" s="42"/>
    </row>
    <row r="16" s="1" customFormat="1" ht="24" customHeight="1" spans="1:9">
      <c r="A16" s="38"/>
      <c r="B16" s="38"/>
      <c r="C16" s="38" t="s">
        <v>341</v>
      </c>
      <c r="D16" s="40" t="s">
        <v>342</v>
      </c>
      <c r="E16" s="40"/>
      <c r="F16" s="41" t="s">
        <v>343</v>
      </c>
      <c r="G16" s="41"/>
      <c r="H16" s="41"/>
      <c r="I16" s="41"/>
    </row>
    <row r="17" s="1" customFormat="1" ht="24" customHeight="1" spans="1:9">
      <c r="A17" s="38"/>
      <c r="B17" s="38"/>
      <c r="C17" s="38" t="s">
        <v>344</v>
      </c>
      <c r="D17" s="40" t="s">
        <v>372</v>
      </c>
      <c r="E17" s="40"/>
      <c r="F17" s="41" t="s">
        <v>414</v>
      </c>
      <c r="G17" s="41"/>
      <c r="H17" s="41"/>
      <c r="I17" s="41"/>
    </row>
    <row r="18" s="1" customFormat="1" ht="24" spans="1:9">
      <c r="A18" s="38"/>
      <c r="B18" s="38" t="s">
        <v>373</v>
      </c>
      <c r="C18" s="35" t="s">
        <v>374</v>
      </c>
      <c r="D18" s="40" t="s">
        <v>415</v>
      </c>
      <c r="E18" s="40"/>
      <c r="F18" s="41" t="s">
        <v>416</v>
      </c>
      <c r="G18" s="41"/>
      <c r="H18" s="41"/>
      <c r="I18" s="41"/>
    </row>
    <row r="19" s="1" customFormat="1" ht="33" customHeight="1" spans="1:9">
      <c r="A19" s="38"/>
      <c r="B19" s="38" t="s">
        <v>349</v>
      </c>
      <c r="C19" s="35" t="s">
        <v>350</v>
      </c>
      <c r="D19" s="43" t="s">
        <v>417</v>
      </c>
      <c r="E19" s="44"/>
      <c r="F19" s="41" t="s">
        <v>352</v>
      </c>
      <c r="G19" s="41"/>
      <c r="H19" s="41"/>
      <c r="I19" s="41"/>
    </row>
  </sheetData>
  <mergeCells count="34">
    <mergeCell ref="A2:I2"/>
    <mergeCell ref="A3:I3"/>
    <mergeCell ref="B4:I4"/>
    <mergeCell ref="B5:I5"/>
    <mergeCell ref="B6:D6"/>
    <mergeCell ref="E6:I6"/>
    <mergeCell ref="B7:D7"/>
    <mergeCell ref="E7:I7"/>
    <mergeCell ref="B8:D8"/>
    <mergeCell ref="E8:I8"/>
    <mergeCell ref="D11:E11"/>
    <mergeCell ref="F11:I11"/>
    <mergeCell ref="D12:E12"/>
    <mergeCell ref="F12:I12"/>
    <mergeCell ref="D13:E13"/>
    <mergeCell ref="F13:I13"/>
    <mergeCell ref="D14:E14"/>
    <mergeCell ref="F14:I14"/>
    <mergeCell ref="D15:E15"/>
    <mergeCell ref="F15:I15"/>
    <mergeCell ref="D16:E16"/>
    <mergeCell ref="F16:I16"/>
    <mergeCell ref="D17:E17"/>
    <mergeCell ref="F17:I17"/>
    <mergeCell ref="D18:E18"/>
    <mergeCell ref="F18:I18"/>
    <mergeCell ref="D19:E19"/>
    <mergeCell ref="F19:I19"/>
    <mergeCell ref="A6:A8"/>
    <mergeCell ref="A9:A10"/>
    <mergeCell ref="A11:A19"/>
    <mergeCell ref="B12:B17"/>
    <mergeCell ref="C12:C14"/>
    <mergeCell ref="B9:I10"/>
  </mergeCells>
  <dataValidations count="1">
    <dataValidation type="list" allowBlank="1" showInputMessage="1" showErrorMessage="1" sqref="L4">
      <formula1>"正向指标,反向指标"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pane ySplit="5" topLeftCell="A16" activePane="bottomLeft" state="frozen"/>
      <selection/>
      <selection pane="bottomLeft" activeCell="C36" sqref="C36"/>
    </sheetView>
  </sheetViews>
  <sheetFormatPr defaultColWidth="10" defaultRowHeight="13.5" outlineLevelCol="5"/>
  <cols>
    <col min="1" max="1" width="1.53333333333333" customWidth="1"/>
    <col min="2" max="2" width="41.0333333333333" customWidth="1"/>
    <col min="3" max="3" width="16.4083333333333" customWidth="1"/>
    <col min="4" max="4" width="41.0333333333333" customWidth="1"/>
    <col min="5" max="5" width="16.4083333333333" customWidth="1"/>
    <col min="6" max="6" width="1.53333333333333" customWidth="1"/>
    <col min="7" max="10" width="9.76666666666667" customWidth="1"/>
  </cols>
  <sheetData>
    <row r="1" ht="14.2" customHeight="1" spans="1:6">
      <c r="A1" s="99"/>
      <c r="B1" s="54"/>
      <c r="D1" s="100"/>
      <c r="E1" s="54" t="s">
        <v>1</v>
      </c>
      <c r="F1" s="92" t="s">
        <v>2</v>
      </c>
    </row>
    <row r="2" ht="19.9" customHeight="1" spans="1:6">
      <c r="A2" s="102"/>
      <c r="B2" s="103" t="s">
        <v>3</v>
      </c>
      <c r="C2" s="103"/>
      <c r="D2" s="103"/>
      <c r="E2" s="103"/>
      <c r="F2" s="92"/>
    </row>
    <row r="3" ht="17.05" customHeight="1" spans="1:6">
      <c r="A3" s="102"/>
      <c r="B3" s="59" t="s">
        <v>4</v>
      </c>
      <c r="D3" s="55"/>
      <c r="E3" s="104" t="s">
        <v>5</v>
      </c>
      <c r="F3" s="92"/>
    </row>
    <row r="4" ht="21.35" customHeight="1" spans="1:6">
      <c r="A4" s="102"/>
      <c r="B4" s="84" t="s">
        <v>6</v>
      </c>
      <c r="C4" s="84"/>
      <c r="D4" s="84" t="s">
        <v>7</v>
      </c>
      <c r="E4" s="84"/>
      <c r="F4" s="92"/>
    </row>
    <row r="5" ht="21.35" customHeight="1" spans="1:6">
      <c r="A5" s="102"/>
      <c r="B5" s="84" t="s">
        <v>8</v>
      </c>
      <c r="C5" s="84" t="s">
        <v>9</v>
      </c>
      <c r="D5" s="84" t="s">
        <v>8</v>
      </c>
      <c r="E5" s="84" t="s">
        <v>9</v>
      </c>
      <c r="F5" s="92"/>
    </row>
    <row r="6" ht="19.9" customHeight="1" spans="1:6">
      <c r="A6" s="60"/>
      <c r="B6" s="89" t="s">
        <v>10</v>
      </c>
      <c r="C6" s="90">
        <v>8748940.66</v>
      </c>
      <c r="D6" s="89" t="s">
        <v>11</v>
      </c>
      <c r="E6" s="90">
        <v>5836831.62</v>
      </c>
      <c r="F6" s="76"/>
    </row>
    <row r="7" ht="19.9" customHeight="1" spans="1:6">
      <c r="A7" s="60"/>
      <c r="B7" s="89" t="s">
        <v>12</v>
      </c>
      <c r="C7" s="90"/>
      <c r="D7" s="89" t="s">
        <v>13</v>
      </c>
      <c r="E7" s="90"/>
      <c r="F7" s="76"/>
    </row>
    <row r="8" ht="19.9" customHeight="1" spans="1:6">
      <c r="A8" s="60"/>
      <c r="B8" s="89" t="s">
        <v>14</v>
      </c>
      <c r="C8" s="90"/>
      <c r="D8" s="89" t="s">
        <v>15</v>
      </c>
      <c r="E8" s="90"/>
      <c r="F8" s="76"/>
    </row>
    <row r="9" ht="19.9" customHeight="1" spans="1:6">
      <c r="A9" s="60"/>
      <c r="B9" s="89" t="s">
        <v>16</v>
      </c>
      <c r="C9" s="90"/>
      <c r="D9" s="89" t="s">
        <v>17</v>
      </c>
      <c r="E9" s="90"/>
      <c r="F9" s="76"/>
    </row>
    <row r="10" ht="19.9" customHeight="1" spans="1:6">
      <c r="A10" s="60"/>
      <c r="B10" s="89" t="s">
        <v>18</v>
      </c>
      <c r="C10" s="90"/>
      <c r="D10" s="89" t="s">
        <v>19</v>
      </c>
      <c r="E10" s="90"/>
      <c r="F10" s="76"/>
    </row>
    <row r="11" ht="19.9" customHeight="1" spans="1:6">
      <c r="A11" s="60"/>
      <c r="B11" s="89" t="s">
        <v>20</v>
      </c>
      <c r="C11" s="90"/>
      <c r="D11" s="89" t="s">
        <v>21</v>
      </c>
      <c r="E11" s="90"/>
      <c r="F11" s="76"/>
    </row>
    <row r="12" ht="19.9" customHeight="1" spans="1:6">
      <c r="A12" s="60"/>
      <c r="B12" s="89" t="s">
        <v>22</v>
      </c>
      <c r="C12" s="90"/>
      <c r="D12" s="89" t="s">
        <v>23</v>
      </c>
      <c r="E12" s="90"/>
      <c r="F12" s="76"/>
    </row>
    <row r="13" ht="19.9" customHeight="1" spans="1:6">
      <c r="A13" s="60"/>
      <c r="B13" s="89" t="s">
        <v>22</v>
      </c>
      <c r="C13" s="90"/>
      <c r="D13" s="89" t="s">
        <v>24</v>
      </c>
      <c r="E13" s="90">
        <v>2074920</v>
      </c>
      <c r="F13" s="76"/>
    </row>
    <row r="14" ht="19.9" customHeight="1" spans="1:6">
      <c r="A14" s="60"/>
      <c r="B14" s="89" t="s">
        <v>22</v>
      </c>
      <c r="C14" s="90"/>
      <c r="D14" s="89" t="s">
        <v>25</v>
      </c>
      <c r="E14" s="90"/>
      <c r="F14" s="76"/>
    </row>
    <row r="15" ht="19.9" customHeight="1" spans="1:6">
      <c r="A15" s="60"/>
      <c r="B15" s="89" t="s">
        <v>22</v>
      </c>
      <c r="C15" s="90"/>
      <c r="D15" s="89" t="s">
        <v>26</v>
      </c>
      <c r="E15" s="90">
        <v>391809.12</v>
      </c>
      <c r="F15" s="76"/>
    </row>
    <row r="16" ht="19.9" customHeight="1" spans="1:6">
      <c r="A16" s="60"/>
      <c r="B16" s="89" t="s">
        <v>22</v>
      </c>
      <c r="C16" s="90"/>
      <c r="D16" s="89" t="s">
        <v>27</v>
      </c>
      <c r="E16" s="90"/>
      <c r="F16" s="76"/>
    </row>
    <row r="17" ht="19.9" customHeight="1" spans="1:6">
      <c r="A17" s="60"/>
      <c r="B17" s="89" t="s">
        <v>22</v>
      </c>
      <c r="C17" s="90"/>
      <c r="D17" s="89" t="s">
        <v>28</v>
      </c>
      <c r="E17" s="90"/>
      <c r="F17" s="76"/>
    </row>
    <row r="18" ht="19.9" customHeight="1" spans="1:6">
      <c r="A18" s="60"/>
      <c r="B18" s="89" t="s">
        <v>22</v>
      </c>
      <c r="C18" s="90"/>
      <c r="D18" s="89" t="s">
        <v>29</v>
      </c>
      <c r="E18" s="90">
        <v>921853.92</v>
      </c>
      <c r="F18" s="76"/>
    </row>
    <row r="19" ht="19.9" customHeight="1" spans="1:6">
      <c r="A19" s="60"/>
      <c r="B19" s="89" t="s">
        <v>22</v>
      </c>
      <c r="C19" s="90"/>
      <c r="D19" s="89" t="s">
        <v>30</v>
      </c>
      <c r="E19" s="90"/>
      <c r="F19" s="76"/>
    </row>
    <row r="20" ht="19.9" customHeight="1" spans="1:6">
      <c r="A20" s="60"/>
      <c r="B20" s="89" t="s">
        <v>22</v>
      </c>
      <c r="C20" s="90"/>
      <c r="D20" s="89" t="s">
        <v>31</v>
      </c>
      <c r="E20" s="90"/>
      <c r="F20" s="76"/>
    </row>
    <row r="21" ht="19.9" customHeight="1" spans="1:6">
      <c r="A21" s="60"/>
      <c r="B21" s="89" t="s">
        <v>22</v>
      </c>
      <c r="C21" s="90"/>
      <c r="D21" s="89" t="s">
        <v>32</v>
      </c>
      <c r="E21" s="90"/>
      <c r="F21" s="76"/>
    </row>
    <row r="22" ht="19.9" customHeight="1" spans="1:6">
      <c r="A22" s="60"/>
      <c r="B22" s="89" t="s">
        <v>22</v>
      </c>
      <c r="C22" s="90"/>
      <c r="D22" s="89" t="s">
        <v>33</v>
      </c>
      <c r="E22" s="90"/>
      <c r="F22" s="76"/>
    </row>
    <row r="23" ht="19.9" customHeight="1" spans="1:6">
      <c r="A23" s="60"/>
      <c r="B23" s="89" t="s">
        <v>22</v>
      </c>
      <c r="C23" s="90"/>
      <c r="D23" s="89" t="s">
        <v>34</v>
      </c>
      <c r="E23" s="90"/>
      <c r="F23" s="76"/>
    </row>
    <row r="24" ht="19.9" customHeight="1" spans="1:6">
      <c r="A24" s="60"/>
      <c r="B24" s="89" t="s">
        <v>22</v>
      </c>
      <c r="C24" s="90"/>
      <c r="D24" s="89" t="s">
        <v>35</v>
      </c>
      <c r="E24" s="90"/>
      <c r="F24" s="76"/>
    </row>
    <row r="25" ht="19.9" customHeight="1" spans="1:6">
      <c r="A25" s="60"/>
      <c r="B25" s="89" t="s">
        <v>22</v>
      </c>
      <c r="C25" s="90"/>
      <c r="D25" s="89" t="s">
        <v>36</v>
      </c>
      <c r="E25" s="90">
        <v>396324</v>
      </c>
      <c r="F25" s="76"/>
    </row>
    <row r="26" ht="19.9" customHeight="1" spans="1:6">
      <c r="A26" s="60"/>
      <c r="B26" s="89" t="s">
        <v>22</v>
      </c>
      <c r="C26" s="90"/>
      <c r="D26" s="89" t="s">
        <v>37</v>
      </c>
      <c r="E26" s="90"/>
      <c r="F26" s="76"/>
    </row>
    <row r="27" ht="19.9" customHeight="1" spans="1:6">
      <c r="A27" s="60"/>
      <c r="B27" s="89" t="s">
        <v>22</v>
      </c>
      <c r="C27" s="90"/>
      <c r="D27" s="89" t="s">
        <v>38</v>
      </c>
      <c r="E27" s="90"/>
      <c r="F27" s="76"/>
    </row>
    <row r="28" ht="19.9" customHeight="1" spans="1:6">
      <c r="A28" s="60"/>
      <c r="B28" s="89" t="s">
        <v>22</v>
      </c>
      <c r="C28" s="90"/>
      <c r="D28" s="89" t="s">
        <v>39</v>
      </c>
      <c r="E28" s="90"/>
      <c r="F28" s="76"/>
    </row>
    <row r="29" ht="19.9" customHeight="1" spans="1:6">
      <c r="A29" s="60"/>
      <c r="B29" s="89" t="s">
        <v>22</v>
      </c>
      <c r="C29" s="90"/>
      <c r="D29" s="89" t="s">
        <v>40</v>
      </c>
      <c r="E29" s="90"/>
      <c r="F29" s="76"/>
    </row>
    <row r="30" ht="19.9" customHeight="1" spans="1:6">
      <c r="A30" s="60"/>
      <c r="B30" s="89" t="s">
        <v>22</v>
      </c>
      <c r="C30" s="90"/>
      <c r="D30" s="89" t="s">
        <v>41</v>
      </c>
      <c r="E30" s="90"/>
      <c r="F30" s="76"/>
    </row>
    <row r="31" ht="19.9" customHeight="1" spans="1:6">
      <c r="A31" s="60"/>
      <c r="B31" s="89" t="s">
        <v>22</v>
      </c>
      <c r="C31" s="90"/>
      <c r="D31" s="89" t="s">
        <v>42</v>
      </c>
      <c r="E31" s="90"/>
      <c r="F31" s="76"/>
    </row>
    <row r="32" ht="19.9" customHeight="1" spans="1:6">
      <c r="A32" s="60"/>
      <c r="B32" s="89" t="s">
        <v>22</v>
      </c>
      <c r="C32" s="90"/>
      <c r="D32" s="89" t="s">
        <v>43</v>
      </c>
      <c r="E32" s="90"/>
      <c r="F32" s="76"/>
    </row>
    <row r="33" ht="19.9" customHeight="1" spans="1:6">
      <c r="A33" s="60"/>
      <c r="B33" s="89" t="s">
        <v>22</v>
      </c>
      <c r="C33" s="90"/>
      <c r="D33" s="89" t="s">
        <v>44</v>
      </c>
      <c r="E33" s="90"/>
      <c r="F33" s="76"/>
    </row>
    <row r="34" ht="19.9" customHeight="1" spans="1:6">
      <c r="A34" s="63"/>
      <c r="B34" s="106" t="s">
        <v>45</v>
      </c>
      <c r="C34" s="86">
        <v>8748940.66</v>
      </c>
      <c r="D34" s="106" t="s">
        <v>46</v>
      </c>
      <c r="E34" s="86">
        <v>9621738.66</v>
      </c>
      <c r="F34" s="77"/>
    </row>
    <row r="35" ht="19.9" customHeight="1" spans="1:6">
      <c r="A35" s="107"/>
      <c r="B35" s="88" t="s">
        <v>47</v>
      </c>
      <c r="C35" s="90">
        <v>872798</v>
      </c>
      <c r="D35" s="88"/>
      <c r="E35" s="90"/>
      <c r="F35" s="108"/>
    </row>
    <row r="36" ht="19.9" customHeight="1" spans="1:6">
      <c r="A36" s="109"/>
      <c r="B36" s="85" t="s">
        <v>48</v>
      </c>
      <c r="C36" s="86">
        <v>9621738.66</v>
      </c>
      <c r="D36" s="85" t="s">
        <v>49</v>
      </c>
      <c r="E36" s="86">
        <v>9621738.66</v>
      </c>
      <c r="F36" s="110"/>
    </row>
    <row r="37" ht="8.5" customHeight="1" spans="1:6">
      <c r="A37" s="105"/>
      <c r="B37" s="105"/>
      <c r="C37" s="111"/>
      <c r="D37" s="111"/>
      <c r="E37" s="105"/>
      <c r="F37" s="112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workbookViewId="0">
      <selection activeCell="D12" sqref="D12:E12"/>
    </sheetView>
  </sheetViews>
  <sheetFormatPr defaultColWidth="9" defaultRowHeight="13.5"/>
  <cols>
    <col min="1" max="1" width="11.25" style="1" customWidth="1"/>
    <col min="2" max="2" width="9" style="29"/>
    <col min="3" max="3" width="9" style="1"/>
    <col min="4" max="4" width="10.25" style="1" customWidth="1"/>
    <col min="5" max="5" width="12.625" style="1" customWidth="1"/>
    <col min="6" max="6" width="17.5" style="1" customWidth="1"/>
    <col min="7" max="7" width="10.25" style="1" customWidth="1"/>
    <col min="8" max="8" width="10.5" style="1" customWidth="1"/>
    <col min="9" max="9" width="9.875" style="1" customWidth="1"/>
    <col min="10" max="10" width="9.625" style="1" customWidth="1"/>
    <col min="11" max="11" width="9.5" style="1" customWidth="1"/>
    <col min="12" max="12" width="9.75" style="1" customWidth="1"/>
    <col min="13" max="16384" width="9" style="1"/>
  </cols>
  <sheetData>
    <row r="1" s="1" customFormat="1" ht="18.95" customHeight="1" spans="1:9">
      <c r="A1" s="2"/>
      <c r="B1" s="29"/>
      <c r="I1" s="1" t="s">
        <v>418</v>
      </c>
    </row>
    <row r="2" s="1" customFormat="1" ht="24" customHeight="1" spans="1:12">
      <c r="A2" s="30" t="s">
        <v>316</v>
      </c>
      <c r="B2" s="31"/>
      <c r="C2" s="31"/>
      <c r="D2" s="31"/>
      <c r="E2" s="31"/>
      <c r="F2" s="31"/>
      <c r="G2" s="31"/>
      <c r="H2" s="31"/>
      <c r="I2" s="46"/>
      <c r="J2" s="47"/>
      <c r="K2" s="47"/>
      <c r="L2" s="47"/>
    </row>
    <row r="3" s="1" customFormat="1" ht="24.95" customHeight="1" spans="1:12">
      <c r="A3" s="32" t="s">
        <v>317</v>
      </c>
      <c r="B3" s="32"/>
      <c r="C3" s="32"/>
      <c r="D3" s="32"/>
      <c r="E3" s="32"/>
      <c r="F3" s="32"/>
      <c r="G3" s="32"/>
      <c r="H3" s="32"/>
      <c r="I3" s="32"/>
      <c r="J3" s="48"/>
      <c r="K3" s="48"/>
      <c r="L3" s="48"/>
    </row>
    <row r="4" s="1" customFormat="1" ht="24.95" customHeight="1" spans="1:12">
      <c r="A4" s="33" t="s">
        <v>318</v>
      </c>
      <c r="B4" s="34" t="s">
        <v>419</v>
      </c>
      <c r="C4" s="34"/>
      <c r="D4" s="34"/>
      <c r="E4" s="34"/>
      <c r="F4" s="34"/>
      <c r="G4" s="34"/>
      <c r="H4" s="34"/>
      <c r="I4" s="34"/>
      <c r="J4" s="49"/>
      <c r="K4" s="49"/>
      <c r="L4" s="49"/>
    </row>
    <row r="5" s="1" customFormat="1" ht="24.95" customHeight="1" spans="1:12">
      <c r="A5" s="33" t="s">
        <v>320</v>
      </c>
      <c r="B5" s="34" t="s">
        <v>67</v>
      </c>
      <c r="C5" s="34"/>
      <c r="D5" s="34"/>
      <c r="E5" s="34"/>
      <c r="F5" s="34"/>
      <c r="G5" s="34"/>
      <c r="H5" s="34"/>
      <c r="I5" s="34"/>
      <c r="J5" s="49"/>
      <c r="K5" s="49"/>
      <c r="L5" s="49"/>
    </row>
    <row r="6" s="1" customFormat="1" ht="24.95" customHeight="1" spans="1:12">
      <c r="A6" s="35" t="s">
        <v>321</v>
      </c>
      <c r="B6" s="36" t="s">
        <v>322</v>
      </c>
      <c r="C6" s="36"/>
      <c r="D6" s="36"/>
      <c r="E6" s="37" t="s">
        <v>420</v>
      </c>
      <c r="F6" s="37"/>
      <c r="G6" s="37"/>
      <c r="H6" s="37"/>
      <c r="I6" s="37"/>
      <c r="J6" s="49"/>
      <c r="K6" s="49"/>
      <c r="L6" s="49"/>
    </row>
    <row r="7" s="1" customFormat="1" ht="24.95" customHeight="1" spans="1:12">
      <c r="A7" s="38"/>
      <c r="B7" s="36" t="s">
        <v>324</v>
      </c>
      <c r="C7" s="36"/>
      <c r="D7" s="36"/>
      <c r="E7" s="37" t="s">
        <v>420</v>
      </c>
      <c r="F7" s="37"/>
      <c r="G7" s="37"/>
      <c r="H7" s="37"/>
      <c r="I7" s="37"/>
      <c r="J7" s="49"/>
      <c r="K7" s="49"/>
      <c r="L7" s="49"/>
    </row>
    <row r="8" s="1" customFormat="1" ht="24.95" customHeight="1" spans="1:12">
      <c r="A8" s="38"/>
      <c r="B8" s="36" t="s">
        <v>325</v>
      </c>
      <c r="C8" s="36"/>
      <c r="D8" s="36"/>
      <c r="E8" s="37"/>
      <c r="F8" s="37"/>
      <c r="G8" s="37"/>
      <c r="H8" s="37"/>
      <c r="I8" s="37"/>
      <c r="J8" s="49"/>
      <c r="K8" s="49"/>
      <c r="L8" s="49"/>
    </row>
    <row r="9" s="1" customFormat="1" ht="24.95" customHeight="1" spans="1:12">
      <c r="A9" s="35" t="s">
        <v>326</v>
      </c>
      <c r="B9" s="39" t="s">
        <v>421</v>
      </c>
      <c r="C9" s="39"/>
      <c r="D9" s="39"/>
      <c r="E9" s="39"/>
      <c r="F9" s="39"/>
      <c r="G9" s="39"/>
      <c r="H9" s="39"/>
      <c r="I9" s="39"/>
      <c r="J9" s="49"/>
      <c r="K9" s="49"/>
      <c r="L9" s="49"/>
    </row>
    <row r="10" s="1" customFormat="1" ht="24.95" customHeight="1" spans="1:12">
      <c r="A10" s="35"/>
      <c r="B10" s="39"/>
      <c r="C10" s="39"/>
      <c r="D10" s="39"/>
      <c r="E10" s="39"/>
      <c r="F10" s="39"/>
      <c r="G10" s="39"/>
      <c r="H10" s="39"/>
      <c r="I10" s="39"/>
      <c r="J10" s="49"/>
      <c r="K10" s="49"/>
      <c r="L10" s="49"/>
    </row>
    <row r="11" s="1" customFormat="1" ht="24.95" customHeight="1" spans="1:12">
      <c r="A11" s="38" t="s">
        <v>328</v>
      </c>
      <c r="B11" s="33" t="s">
        <v>329</v>
      </c>
      <c r="C11" s="33" t="s">
        <v>330</v>
      </c>
      <c r="D11" s="36" t="s">
        <v>331</v>
      </c>
      <c r="E11" s="36"/>
      <c r="F11" s="36" t="s">
        <v>332</v>
      </c>
      <c r="G11" s="36"/>
      <c r="H11" s="36"/>
      <c r="I11" s="36"/>
      <c r="J11" s="49"/>
      <c r="K11" s="49"/>
      <c r="L11" s="49"/>
    </row>
    <row r="12" s="1" customFormat="1" ht="24.95" customHeight="1" spans="1:12">
      <c r="A12" s="38"/>
      <c r="B12" s="38" t="s">
        <v>333</v>
      </c>
      <c r="C12" s="38" t="s">
        <v>334</v>
      </c>
      <c r="D12" s="40" t="s">
        <v>422</v>
      </c>
      <c r="E12" s="40"/>
      <c r="F12" s="41" t="s">
        <v>423</v>
      </c>
      <c r="G12" s="41"/>
      <c r="H12" s="41"/>
      <c r="I12" s="41"/>
      <c r="J12" s="49"/>
      <c r="K12" s="49"/>
      <c r="L12" s="49"/>
    </row>
    <row r="13" s="1" customFormat="1" ht="24" customHeight="1" spans="1:9">
      <c r="A13" s="38"/>
      <c r="B13" s="38"/>
      <c r="C13" s="38" t="s">
        <v>338</v>
      </c>
      <c r="D13" s="40" t="s">
        <v>424</v>
      </c>
      <c r="E13" s="40"/>
      <c r="F13" s="42" t="s">
        <v>340</v>
      </c>
      <c r="G13" s="41"/>
      <c r="H13" s="41"/>
      <c r="I13" s="41"/>
    </row>
    <row r="14" s="1" customFormat="1" ht="24" customHeight="1" spans="1:9">
      <c r="A14" s="38"/>
      <c r="B14" s="38"/>
      <c r="C14" s="38" t="s">
        <v>341</v>
      </c>
      <c r="D14" s="40" t="s">
        <v>385</v>
      </c>
      <c r="E14" s="40"/>
      <c r="F14" s="41" t="s">
        <v>343</v>
      </c>
      <c r="G14" s="41"/>
      <c r="H14" s="41"/>
      <c r="I14" s="41"/>
    </row>
    <row r="15" s="1" customFormat="1" ht="24" customHeight="1" spans="1:9">
      <c r="A15" s="38"/>
      <c r="B15" s="38"/>
      <c r="C15" s="38" t="s">
        <v>344</v>
      </c>
      <c r="D15" s="40" t="s">
        <v>372</v>
      </c>
      <c r="E15" s="40"/>
      <c r="F15" s="42" t="s">
        <v>420</v>
      </c>
      <c r="G15" s="41"/>
      <c r="H15" s="41"/>
      <c r="I15" s="41"/>
    </row>
    <row r="16" s="1" customFormat="1" ht="24" spans="1:9">
      <c r="A16" s="38"/>
      <c r="B16" s="38" t="s">
        <v>373</v>
      </c>
      <c r="C16" s="35" t="s">
        <v>374</v>
      </c>
      <c r="D16" s="40" t="s">
        <v>425</v>
      </c>
      <c r="E16" s="40"/>
      <c r="F16" s="42" t="s">
        <v>340</v>
      </c>
      <c r="G16" s="41"/>
      <c r="H16" s="41"/>
      <c r="I16" s="41"/>
    </row>
    <row r="17" s="1" customFormat="1" ht="24" spans="1:9">
      <c r="A17" s="38"/>
      <c r="B17" s="38"/>
      <c r="C17" s="35" t="s">
        <v>346</v>
      </c>
      <c r="D17" s="43" t="s">
        <v>387</v>
      </c>
      <c r="E17" s="44"/>
      <c r="F17" s="45" t="s">
        <v>340</v>
      </c>
      <c r="G17" s="45"/>
      <c r="H17" s="45"/>
      <c r="I17" s="45"/>
    </row>
    <row r="18" s="1" customFormat="1" ht="33" customHeight="1" spans="1:9">
      <c r="A18" s="38"/>
      <c r="B18" s="38" t="s">
        <v>349</v>
      </c>
      <c r="C18" s="35" t="s">
        <v>350</v>
      </c>
      <c r="D18" s="40" t="s">
        <v>388</v>
      </c>
      <c r="E18" s="40"/>
      <c r="F18" s="42" t="s">
        <v>378</v>
      </c>
      <c r="G18" s="41"/>
      <c r="H18" s="41"/>
      <c r="I18" s="41"/>
    </row>
    <row r="19" s="1" customFormat="1" spans="2:2">
      <c r="B19" s="29"/>
    </row>
  </sheetData>
  <mergeCells count="32">
    <mergeCell ref="A2:I2"/>
    <mergeCell ref="A3:I3"/>
    <mergeCell ref="B4:I4"/>
    <mergeCell ref="B5:I5"/>
    <mergeCell ref="B6:D6"/>
    <mergeCell ref="E6:I6"/>
    <mergeCell ref="B7:D7"/>
    <mergeCell ref="E7:I7"/>
    <mergeCell ref="B8:D8"/>
    <mergeCell ref="E8:I8"/>
    <mergeCell ref="D11:E11"/>
    <mergeCell ref="F11:I11"/>
    <mergeCell ref="D12:E12"/>
    <mergeCell ref="F12:I12"/>
    <mergeCell ref="D13:E13"/>
    <mergeCell ref="F13:I13"/>
    <mergeCell ref="D14:E14"/>
    <mergeCell ref="F14:I14"/>
    <mergeCell ref="D15:E15"/>
    <mergeCell ref="F15:I15"/>
    <mergeCell ref="D16:E16"/>
    <mergeCell ref="F16:I16"/>
    <mergeCell ref="D17:E17"/>
    <mergeCell ref="F17:I17"/>
    <mergeCell ref="D18:E18"/>
    <mergeCell ref="F18:I18"/>
    <mergeCell ref="A6:A8"/>
    <mergeCell ref="A9:A10"/>
    <mergeCell ref="A11:A18"/>
    <mergeCell ref="B12:B15"/>
    <mergeCell ref="B16:B17"/>
    <mergeCell ref="B9:I10"/>
  </mergeCells>
  <dataValidations count="1">
    <dataValidation type="list" allowBlank="1" showInputMessage="1" showErrorMessage="1" sqref="L4">
      <formula1>"正向指标,反向指标"</formula1>
    </dataValidation>
  </dataValidations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workbookViewId="0">
      <selection activeCell="K9" sqref="K9"/>
    </sheetView>
  </sheetViews>
  <sheetFormatPr defaultColWidth="10" defaultRowHeight="13.5"/>
  <cols>
    <col min="1" max="1" width="2.625" customWidth="1"/>
    <col min="2" max="2" width="5.75" style="1" customWidth="1"/>
    <col min="3" max="3" width="9.25" style="1" customWidth="1"/>
    <col min="4" max="4" width="5.25" style="1" customWidth="1"/>
    <col min="5" max="5" width="11.625" style="1" customWidth="1"/>
    <col min="6" max="6" width="9.625" style="1" customWidth="1"/>
    <col min="7" max="7" width="10.625" style="1" customWidth="1"/>
    <col min="8" max="8" width="11" style="1" customWidth="1"/>
    <col min="9" max="9" width="10.375" style="1" customWidth="1"/>
    <col min="10" max="10" width="1.875" style="1" customWidth="1"/>
    <col min="11" max="16383" width="10" style="1"/>
  </cols>
  <sheetData>
    <row r="1" s="1" customFormat="1" ht="18" customHeight="1" spans="1:16384">
      <c r="A1"/>
      <c r="B1" s="2"/>
      <c r="I1" s="22" t="s">
        <v>426</v>
      </c>
      <c r="XFD1"/>
    </row>
    <row r="2" s="1" customFormat="1" ht="27" customHeight="1" spans="1:16384">
      <c r="A2"/>
      <c r="B2" s="3" t="s">
        <v>427</v>
      </c>
      <c r="C2" s="3"/>
      <c r="D2" s="3"/>
      <c r="E2" s="3"/>
      <c r="F2" s="3"/>
      <c r="G2" s="3"/>
      <c r="H2" s="3"/>
      <c r="I2" s="3"/>
      <c r="XFD2"/>
    </row>
    <row r="3" s="1" customFormat="1" ht="26.45" customHeight="1" spans="1:16384">
      <c r="A3"/>
      <c r="B3" s="4" t="s">
        <v>428</v>
      </c>
      <c r="C3" s="4"/>
      <c r="D3" s="4"/>
      <c r="E3" s="4"/>
      <c r="F3" s="4"/>
      <c r="G3" s="4"/>
      <c r="H3" s="4"/>
      <c r="I3" s="4"/>
      <c r="XFD3"/>
    </row>
    <row r="4" s="1" customFormat="1" ht="26.45" customHeight="1" spans="1:16384">
      <c r="A4"/>
      <c r="B4" s="5" t="s">
        <v>320</v>
      </c>
      <c r="C4" s="5"/>
      <c r="D4" s="5"/>
      <c r="E4" s="5" t="s">
        <v>67</v>
      </c>
      <c r="F4" s="5"/>
      <c r="G4" s="5"/>
      <c r="H4" s="5"/>
      <c r="I4" s="5"/>
      <c r="XFD4"/>
    </row>
    <row r="5" s="1" customFormat="1" ht="26.45" customHeight="1" spans="1:16384">
      <c r="A5"/>
      <c r="B5" s="5" t="s">
        <v>429</v>
      </c>
      <c r="C5" s="5" t="s">
        <v>430</v>
      </c>
      <c r="D5" s="5"/>
      <c r="E5" s="5" t="s">
        <v>431</v>
      </c>
      <c r="F5" s="5"/>
      <c r="G5" s="5"/>
      <c r="H5" s="5"/>
      <c r="I5" s="5"/>
      <c r="XFD5"/>
    </row>
    <row r="6" s="1" customFormat="1" ht="26.45" customHeight="1" spans="1:16384">
      <c r="A6"/>
      <c r="B6" s="5"/>
      <c r="C6" s="5" t="s">
        <v>432</v>
      </c>
      <c r="D6" s="5"/>
      <c r="E6" s="6" t="s">
        <v>433</v>
      </c>
      <c r="F6" s="6"/>
      <c r="G6" s="6"/>
      <c r="H6" s="6"/>
      <c r="I6" s="6"/>
      <c r="XFD6"/>
    </row>
    <row r="7" s="1" customFormat="1" ht="37" customHeight="1" spans="1:16384">
      <c r="A7"/>
      <c r="B7" s="5"/>
      <c r="C7" s="5" t="s">
        <v>434</v>
      </c>
      <c r="D7" s="5"/>
      <c r="E7" s="6" t="s">
        <v>435</v>
      </c>
      <c r="F7" s="6"/>
      <c r="G7" s="6"/>
      <c r="H7" s="6"/>
      <c r="I7" s="6"/>
      <c r="XFD7"/>
    </row>
    <row r="8" s="1" customFormat="1" ht="26.45" customHeight="1" spans="1:16384">
      <c r="A8"/>
      <c r="B8" s="5"/>
      <c r="C8" s="5" t="s">
        <v>415</v>
      </c>
      <c r="D8" s="5"/>
      <c r="E8" s="6" t="s">
        <v>436</v>
      </c>
      <c r="F8" s="6"/>
      <c r="G8" s="6"/>
      <c r="H8" s="6"/>
      <c r="I8" s="6"/>
      <c r="XFD8"/>
    </row>
    <row r="9" s="1" customFormat="1" ht="39" customHeight="1" spans="1:16384">
      <c r="A9"/>
      <c r="B9" s="5"/>
      <c r="C9" s="5" t="s">
        <v>437</v>
      </c>
      <c r="D9" s="5"/>
      <c r="E9" s="6" t="s">
        <v>438</v>
      </c>
      <c r="F9" s="6"/>
      <c r="G9" s="6"/>
      <c r="H9" s="6"/>
      <c r="I9" s="6"/>
      <c r="XFD9"/>
    </row>
    <row r="10" s="1" customFormat="1" ht="26.45" customHeight="1" spans="1:16384">
      <c r="A10"/>
      <c r="B10" s="5"/>
      <c r="C10" s="5" t="s">
        <v>439</v>
      </c>
      <c r="D10" s="5"/>
      <c r="E10" s="5"/>
      <c r="F10" s="5"/>
      <c r="G10" s="5" t="s">
        <v>440</v>
      </c>
      <c r="H10" s="5" t="s">
        <v>324</v>
      </c>
      <c r="I10" s="5" t="s">
        <v>325</v>
      </c>
      <c r="XFD10"/>
    </row>
    <row r="11" s="1" customFormat="1" ht="26.45" customHeight="1" spans="1:16384">
      <c r="A11"/>
      <c r="B11" s="5"/>
      <c r="C11" s="5"/>
      <c r="D11" s="5"/>
      <c r="E11" s="5"/>
      <c r="F11" s="5"/>
      <c r="G11" s="7">
        <v>9621738.66</v>
      </c>
      <c r="H11" s="7">
        <v>9621738.66</v>
      </c>
      <c r="I11" s="23">
        <v>0</v>
      </c>
      <c r="XFD11"/>
    </row>
    <row r="12" s="1" customFormat="1" ht="80" customHeight="1" spans="1:16384">
      <c r="A12"/>
      <c r="B12" s="8" t="s">
        <v>441</v>
      </c>
      <c r="C12" s="9" t="s">
        <v>442</v>
      </c>
      <c r="D12" s="9"/>
      <c r="E12" s="9"/>
      <c r="F12" s="9"/>
      <c r="G12" s="9"/>
      <c r="H12" s="9"/>
      <c r="I12" s="9"/>
      <c r="XFD12"/>
    </row>
    <row r="13" s="1" customFormat="1" ht="26.45" customHeight="1" spans="1:16384">
      <c r="A13"/>
      <c r="B13" s="10" t="s">
        <v>443</v>
      </c>
      <c r="C13" s="10" t="s">
        <v>329</v>
      </c>
      <c r="D13" s="10" t="s">
        <v>330</v>
      </c>
      <c r="E13" s="10"/>
      <c r="F13" s="10" t="s">
        <v>331</v>
      </c>
      <c r="G13" s="10"/>
      <c r="H13" s="10" t="s">
        <v>444</v>
      </c>
      <c r="I13" s="10"/>
      <c r="XFD13"/>
    </row>
    <row r="14" s="1" customFormat="1" ht="26.45" customHeight="1" spans="1:16384">
      <c r="A14"/>
      <c r="B14" s="10"/>
      <c r="C14" s="10" t="s">
        <v>445</v>
      </c>
      <c r="D14" s="10" t="s">
        <v>334</v>
      </c>
      <c r="E14" s="10"/>
      <c r="F14" s="11" t="s">
        <v>446</v>
      </c>
      <c r="G14" s="12"/>
      <c r="H14" s="13" t="s">
        <v>447</v>
      </c>
      <c r="I14" s="24"/>
      <c r="XFD14"/>
    </row>
    <row r="15" s="1" customFormat="1" ht="26.45" customHeight="1" spans="1:16384">
      <c r="A15"/>
      <c r="B15" s="10"/>
      <c r="C15" s="10"/>
      <c r="D15" s="10"/>
      <c r="E15" s="10"/>
      <c r="F15" s="11" t="s">
        <v>448</v>
      </c>
      <c r="G15" s="12"/>
      <c r="H15" s="14" t="s">
        <v>449</v>
      </c>
      <c r="I15" s="25"/>
      <c r="XFD15"/>
    </row>
    <row r="16" s="1" customFormat="1" ht="33" customHeight="1" spans="1:16384">
      <c r="A16"/>
      <c r="B16" s="10"/>
      <c r="C16" s="10"/>
      <c r="D16" s="10" t="s">
        <v>338</v>
      </c>
      <c r="E16" s="10"/>
      <c r="F16" s="15" t="s">
        <v>450</v>
      </c>
      <c r="G16" s="16"/>
      <c r="H16" s="17" t="s">
        <v>340</v>
      </c>
      <c r="I16" s="26"/>
      <c r="XFD16"/>
    </row>
    <row r="17" s="1" customFormat="1" ht="26.45" customHeight="1" spans="1:16384">
      <c r="A17"/>
      <c r="B17" s="10"/>
      <c r="C17" s="10"/>
      <c r="D17" s="10"/>
      <c r="E17" s="10"/>
      <c r="F17" s="15" t="s">
        <v>451</v>
      </c>
      <c r="G17" s="16" t="s">
        <v>451</v>
      </c>
      <c r="H17" s="18">
        <v>0.09</v>
      </c>
      <c r="I17" s="26">
        <v>0.09</v>
      </c>
      <c r="XFD17"/>
    </row>
    <row r="18" s="1" customFormat="1" ht="26.45" customHeight="1" spans="1:16384">
      <c r="A18"/>
      <c r="B18" s="10"/>
      <c r="C18" s="10"/>
      <c r="D18" s="10"/>
      <c r="E18" s="10"/>
      <c r="F18" s="15" t="s">
        <v>452</v>
      </c>
      <c r="G18" s="16" t="s">
        <v>452</v>
      </c>
      <c r="H18" s="18">
        <v>0.1</v>
      </c>
      <c r="I18" s="26">
        <v>0.1</v>
      </c>
      <c r="XFD18"/>
    </row>
    <row r="19" s="1" customFormat="1" ht="26.45" customHeight="1" spans="1:16384">
      <c r="A19"/>
      <c r="B19" s="10"/>
      <c r="C19" s="10"/>
      <c r="D19" s="10"/>
      <c r="E19" s="10"/>
      <c r="F19" s="15" t="s">
        <v>453</v>
      </c>
      <c r="G19" s="16" t="s">
        <v>453</v>
      </c>
      <c r="H19" s="18">
        <v>0.1</v>
      </c>
      <c r="I19" s="26">
        <v>0.1</v>
      </c>
      <c r="XFD19"/>
    </row>
    <row r="20" s="1" customFormat="1" ht="26.45" customHeight="1" spans="1:16384">
      <c r="A20"/>
      <c r="B20" s="10"/>
      <c r="C20" s="10"/>
      <c r="D20" s="10" t="s">
        <v>341</v>
      </c>
      <c r="E20" s="10"/>
      <c r="F20" s="19" t="s">
        <v>454</v>
      </c>
      <c r="G20" s="19"/>
      <c r="H20" s="10" t="s">
        <v>455</v>
      </c>
      <c r="I20" s="10"/>
      <c r="XFD20"/>
    </row>
    <row r="21" s="1" customFormat="1" ht="26.45" customHeight="1" spans="1:16384">
      <c r="A21"/>
      <c r="B21" s="10"/>
      <c r="C21" s="10"/>
      <c r="D21" s="10" t="s">
        <v>344</v>
      </c>
      <c r="E21" s="10"/>
      <c r="F21" s="19" t="s">
        <v>456</v>
      </c>
      <c r="G21" s="19"/>
      <c r="H21" s="10" t="s">
        <v>457</v>
      </c>
      <c r="I21" s="10"/>
      <c r="XFD21"/>
    </row>
    <row r="22" s="1" customFormat="1" ht="26.45" customHeight="1" spans="1:16384">
      <c r="A22"/>
      <c r="B22" s="10"/>
      <c r="C22" s="10" t="s">
        <v>458</v>
      </c>
      <c r="D22" s="10" t="s">
        <v>397</v>
      </c>
      <c r="E22" s="10"/>
      <c r="F22" s="11" t="s">
        <v>459</v>
      </c>
      <c r="G22" s="12"/>
      <c r="H22" s="18">
        <v>0.1</v>
      </c>
      <c r="I22" s="27"/>
      <c r="XFD22"/>
    </row>
    <row r="23" s="1" customFormat="1" ht="26.45" customHeight="1" spans="1:16384">
      <c r="A23"/>
      <c r="B23" s="10"/>
      <c r="C23" s="10"/>
      <c r="D23" s="10" t="s">
        <v>374</v>
      </c>
      <c r="E23" s="10"/>
      <c r="F23" s="11" t="s">
        <v>460</v>
      </c>
      <c r="G23" s="12" t="s">
        <v>460</v>
      </c>
      <c r="H23" s="18" t="s">
        <v>340</v>
      </c>
      <c r="I23" s="27" t="s">
        <v>340</v>
      </c>
      <c r="XFD23"/>
    </row>
    <row r="24" s="1" customFormat="1" ht="26.45" customHeight="1" spans="1:16384">
      <c r="A24"/>
      <c r="B24" s="10"/>
      <c r="C24" s="10"/>
      <c r="D24" s="10" t="s">
        <v>461</v>
      </c>
      <c r="E24" s="10"/>
      <c r="F24" s="19" t="s">
        <v>462</v>
      </c>
      <c r="G24" s="19"/>
      <c r="H24" s="10" t="s">
        <v>340</v>
      </c>
      <c r="I24" s="10"/>
      <c r="XFD24"/>
    </row>
    <row r="25" s="1" customFormat="1" ht="38" customHeight="1" spans="1:16384">
      <c r="A25"/>
      <c r="B25" s="10"/>
      <c r="C25" s="10"/>
      <c r="D25" s="10" t="s">
        <v>346</v>
      </c>
      <c r="E25" s="10"/>
      <c r="F25" s="19" t="s">
        <v>463</v>
      </c>
      <c r="G25" s="19"/>
      <c r="H25" s="10" t="s">
        <v>340</v>
      </c>
      <c r="I25" s="10"/>
      <c r="XFD25"/>
    </row>
    <row r="26" s="1" customFormat="1" ht="26.45" customHeight="1" spans="1:16384">
      <c r="A26"/>
      <c r="B26" s="10"/>
      <c r="C26" s="10" t="s">
        <v>349</v>
      </c>
      <c r="D26" s="10" t="s">
        <v>350</v>
      </c>
      <c r="E26" s="10"/>
      <c r="F26" s="19" t="s">
        <v>464</v>
      </c>
      <c r="G26" s="19"/>
      <c r="H26" s="10" t="s">
        <v>465</v>
      </c>
      <c r="I26" s="10"/>
      <c r="XFD26"/>
    </row>
    <row r="27" s="1" customFormat="1" ht="11" customHeight="1" spans="1:16384">
      <c r="A27"/>
      <c r="B27" s="20"/>
      <c r="C27" s="20"/>
      <c r="D27" s="20"/>
      <c r="E27" s="20"/>
      <c r="F27" s="20"/>
      <c r="G27" s="20"/>
      <c r="H27" s="20"/>
      <c r="I27" s="20"/>
      <c r="XFD27"/>
    </row>
    <row r="28" s="1" customFormat="1" ht="16.35" customHeight="1" spans="1:16384">
      <c r="A28"/>
      <c r="B28" s="21"/>
      <c r="C28" s="21"/>
      <c r="XFD28"/>
    </row>
    <row r="29" s="1" customFormat="1" ht="16.35" customHeight="1" spans="1:16384">
      <c r="A29"/>
      <c r="B29" s="21"/>
      <c r="XFD29"/>
    </row>
    <row r="30" s="1" customFormat="1" ht="16.35" customHeight="1" spans="1:16384">
      <c r="A30"/>
      <c r="B30" s="21"/>
      <c r="P30" s="28"/>
      <c r="XFD30"/>
    </row>
    <row r="31" s="1" customFormat="1" ht="16.35" customHeight="1" spans="1:16384">
      <c r="A31"/>
      <c r="B31" s="21"/>
      <c r="XFD31"/>
    </row>
    <row r="32" s="1" customFormat="1" ht="16.35" customHeight="1" spans="1:16384">
      <c r="A32"/>
      <c r="B32" s="21"/>
      <c r="C32" s="21"/>
      <c r="D32" s="21"/>
      <c r="E32" s="21"/>
      <c r="F32" s="21"/>
      <c r="G32" s="21"/>
      <c r="H32" s="21"/>
      <c r="I32" s="21"/>
      <c r="XFD32"/>
    </row>
    <row r="33" s="1" customFormat="1" ht="16.35" customHeight="1" spans="1:16384">
      <c r="A33"/>
      <c r="B33" s="21"/>
      <c r="C33" s="21"/>
      <c r="D33" s="21"/>
      <c r="E33" s="21"/>
      <c r="F33" s="21"/>
      <c r="G33" s="21"/>
      <c r="H33" s="21"/>
      <c r="I33" s="21"/>
      <c r="XFD33"/>
    </row>
    <row r="34" s="1" customFormat="1" ht="16.35" customHeight="1" spans="1:16384">
      <c r="A34"/>
      <c r="B34" s="21"/>
      <c r="C34" s="21"/>
      <c r="D34" s="21"/>
      <c r="E34" s="21"/>
      <c r="F34" s="21"/>
      <c r="G34" s="21"/>
      <c r="H34" s="21"/>
      <c r="I34" s="21"/>
      <c r="XFD34"/>
    </row>
    <row r="35" s="1" customFormat="1" ht="16.35" customHeight="1" spans="1:16384">
      <c r="A35"/>
      <c r="B35" s="21"/>
      <c r="C35" s="21"/>
      <c r="D35" s="21"/>
      <c r="E35" s="21"/>
      <c r="F35" s="21"/>
      <c r="G35" s="21"/>
      <c r="H35" s="21"/>
      <c r="I35" s="21"/>
      <c r="XFD35"/>
    </row>
  </sheetData>
  <mergeCells count="59">
    <mergeCell ref="B2:I2"/>
    <mergeCell ref="B3:I3"/>
    <mergeCell ref="B4:D4"/>
    <mergeCell ref="E4:I4"/>
    <mergeCell ref="C5:D5"/>
    <mergeCell ref="E5:I5"/>
    <mergeCell ref="C6:D6"/>
    <mergeCell ref="E6:I6"/>
    <mergeCell ref="C7:D7"/>
    <mergeCell ref="E7:I7"/>
    <mergeCell ref="C8:D8"/>
    <mergeCell ref="E8:I8"/>
    <mergeCell ref="C9:D9"/>
    <mergeCell ref="E9:I9"/>
    <mergeCell ref="C12:I12"/>
    <mergeCell ref="D13:E13"/>
    <mergeCell ref="F13:G13"/>
    <mergeCell ref="H13:I13"/>
    <mergeCell ref="F14:G14"/>
    <mergeCell ref="H14:I14"/>
    <mergeCell ref="F15:G15"/>
    <mergeCell ref="H15:I15"/>
    <mergeCell ref="F16:G16"/>
    <mergeCell ref="H16:I16"/>
    <mergeCell ref="F17:G17"/>
    <mergeCell ref="H17:I17"/>
    <mergeCell ref="F18:G18"/>
    <mergeCell ref="H18:I18"/>
    <mergeCell ref="F19:G19"/>
    <mergeCell ref="H19:I19"/>
    <mergeCell ref="D20:E20"/>
    <mergeCell ref="F20:G20"/>
    <mergeCell ref="H20:I20"/>
    <mergeCell ref="D21:E21"/>
    <mergeCell ref="F21:G21"/>
    <mergeCell ref="H21:I21"/>
    <mergeCell ref="D22:E22"/>
    <mergeCell ref="F22:G22"/>
    <mergeCell ref="H22:I22"/>
    <mergeCell ref="D23:E23"/>
    <mergeCell ref="F23:G23"/>
    <mergeCell ref="H23:I23"/>
    <mergeCell ref="D24:E24"/>
    <mergeCell ref="F24:G24"/>
    <mergeCell ref="H24:I24"/>
    <mergeCell ref="D25:E25"/>
    <mergeCell ref="F25:G25"/>
    <mergeCell ref="H25:I25"/>
    <mergeCell ref="D26:E26"/>
    <mergeCell ref="F26:G26"/>
    <mergeCell ref="H26:I26"/>
    <mergeCell ref="B27:I27"/>
    <mergeCell ref="B5:B11"/>
    <mergeCell ref="B13:B26"/>
    <mergeCell ref="C14:C21"/>
    <mergeCell ref="C22:C25"/>
    <mergeCell ref="C10:F11"/>
    <mergeCell ref="D14:E15"/>
    <mergeCell ref="D16:E19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pane ySplit="5" topLeftCell="A6" activePane="bottomLeft" state="frozen"/>
      <selection/>
      <selection pane="bottomLeft" activeCell="D25" sqref="D25"/>
    </sheetView>
  </sheetViews>
  <sheetFormatPr defaultColWidth="10" defaultRowHeight="13.5"/>
  <cols>
    <col min="1" max="1" width="1.53333333333333" customWidth="1"/>
    <col min="2" max="2" width="16.825" customWidth="1"/>
    <col min="3" max="3" width="41.0333333333333" customWidth="1"/>
    <col min="4" max="14" width="16.4083333333333" customWidth="1"/>
    <col min="15" max="15" width="9.76666666666667" customWidth="1"/>
  </cols>
  <sheetData>
    <row r="1" ht="14.3" customHeight="1" spans="1:14">
      <c r="A1" s="53"/>
      <c r="B1" s="55"/>
      <c r="C1" s="56"/>
      <c r="D1" s="56"/>
      <c r="E1" s="56"/>
      <c r="F1" s="55"/>
      <c r="G1" s="55"/>
      <c r="H1" s="55"/>
      <c r="K1" s="55"/>
      <c r="L1" s="55"/>
      <c r="M1" s="55"/>
      <c r="N1" s="72" t="s">
        <v>50</v>
      </c>
    </row>
    <row r="2" ht="19.9" customHeight="1" spans="1:14">
      <c r="A2" s="53"/>
      <c r="B2" s="57" t="s">
        <v>51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60" t="s">
        <v>2</v>
      </c>
    </row>
    <row r="3" ht="17.05" customHeight="1" spans="1:14">
      <c r="A3" s="58"/>
      <c r="B3" s="59" t="s">
        <v>4</v>
      </c>
      <c r="C3" s="58"/>
      <c r="D3" s="58"/>
      <c r="E3" s="96"/>
      <c r="F3" s="58"/>
      <c r="G3" s="96"/>
      <c r="H3" s="96"/>
      <c r="I3" s="96"/>
      <c r="J3" s="96"/>
      <c r="K3" s="96"/>
      <c r="L3" s="96"/>
      <c r="M3" s="96"/>
      <c r="N3" s="73" t="s">
        <v>5</v>
      </c>
    </row>
    <row r="4" ht="21.35" customHeight="1" spans="1:14">
      <c r="A4" s="62"/>
      <c r="B4" s="79" t="s">
        <v>8</v>
      </c>
      <c r="C4" s="79"/>
      <c r="D4" s="79" t="s">
        <v>52</v>
      </c>
      <c r="E4" s="79" t="s">
        <v>53</v>
      </c>
      <c r="F4" s="79" t="s">
        <v>54</v>
      </c>
      <c r="G4" s="79" t="s">
        <v>55</v>
      </c>
      <c r="H4" s="79" t="s">
        <v>56</v>
      </c>
      <c r="I4" s="79" t="s">
        <v>57</v>
      </c>
      <c r="J4" s="79" t="s">
        <v>58</v>
      </c>
      <c r="K4" s="79" t="s">
        <v>59</v>
      </c>
      <c r="L4" s="79" t="s">
        <v>60</v>
      </c>
      <c r="M4" s="79" t="s">
        <v>61</v>
      </c>
      <c r="N4" s="79" t="s">
        <v>62</v>
      </c>
    </row>
    <row r="5" ht="21.35" customHeight="1" spans="1:14">
      <c r="A5" s="62"/>
      <c r="B5" s="79" t="s">
        <v>63</v>
      </c>
      <c r="C5" s="79" t="s">
        <v>64</v>
      </c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</row>
    <row r="6" ht="19.9" customHeight="1" spans="1:14">
      <c r="A6" s="63"/>
      <c r="B6" s="64"/>
      <c r="C6" s="64" t="s">
        <v>65</v>
      </c>
      <c r="D6" s="65">
        <v>9621738.66</v>
      </c>
      <c r="E6" s="65">
        <v>872798</v>
      </c>
      <c r="F6" s="65">
        <v>8748940.66</v>
      </c>
      <c r="G6" s="65"/>
      <c r="H6" s="65"/>
      <c r="I6" s="65"/>
      <c r="J6" s="65"/>
      <c r="K6" s="65"/>
      <c r="L6" s="65"/>
      <c r="M6" s="65"/>
      <c r="N6" s="65"/>
    </row>
    <row r="7" ht="19.9" customHeight="1" spans="1:14">
      <c r="A7" s="62"/>
      <c r="B7" s="66"/>
      <c r="C7" s="66"/>
      <c r="D7" s="68">
        <v>9621738.66</v>
      </c>
      <c r="E7" s="68">
        <v>872798</v>
      </c>
      <c r="F7" s="68">
        <v>8748940.66</v>
      </c>
      <c r="G7" s="68"/>
      <c r="H7" s="68"/>
      <c r="I7" s="68"/>
      <c r="J7" s="68"/>
      <c r="K7" s="68"/>
      <c r="L7" s="68"/>
      <c r="M7" s="68"/>
      <c r="N7" s="68"/>
    </row>
    <row r="8" ht="19.9" customHeight="1" spans="1:14">
      <c r="A8" s="62"/>
      <c r="B8" s="66" t="s">
        <v>66</v>
      </c>
      <c r="C8" s="66" t="s">
        <v>67</v>
      </c>
      <c r="D8" s="68">
        <v>9621738.66</v>
      </c>
      <c r="E8" s="69">
        <v>872798</v>
      </c>
      <c r="F8" s="69">
        <v>8748940.66</v>
      </c>
      <c r="G8" s="69"/>
      <c r="H8" s="69"/>
      <c r="I8" s="69"/>
      <c r="J8" s="69"/>
      <c r="K8" s="69"/>
      <c r="L8" s="69"/>
      <c r="M8" s="69"/>
      <c r="N8" s="69"/>
    </row>
    <row r="9" ht="8.5" customHeight="1" spans="1:14">
      <c r="A9" s="70"/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1"/>
      <c r="N9" s="78"/>
    </row>
  </sheetData>
  <mergeCells count="13"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3"/>
      <c r="B1" s="54"/>
      <c r="C1" s="54"/>
      <c r="D1" s="54"/>
      <c r="E1" s="55"/>
      <c r="F1" s="55"/>
      <c r="G1" s="56"/>
      <c r="H1" s="56"/>
      <c r="I1" s="72" t="s">
        <v>68</v>
      </c>
      <c r="J1" s="60"/>
    </row>
    <row r="2" ht="19.9" customHeight="1" spans="1:10">
      <c r="A2" s="53"/>
      <c r="B2" s="57" t="s">
        <v>69</v>
      </c>
      <c r="C2" s="57"/>
      <c r="D2" s="57"/>
      <c r="E2" s="57"/>
      <c r="F2" s="57"/>
      <c r="G2" s="57"/>
      <c r="H2" s="57"/>
      <c r="I2" s="57"/>
      <c r="J2" s="60" t="s">
        <v>2</v>
      </c>
    </row>
    <row r="3" ht="17.05" customHeight="1" spans="1:10">
      <c r="A3" s="58"/>
      <c r="B3" s="59" t="s">
        <v>4</v>
      </c>
      <c r="C3" s="59"/>
      <c r="D3" s="59"/>
      <c r="E3" s="59"/>
      <c r="F3" s="59"/>
      <c r="G3" s="58"/>
      <c r="H3" s="58"/>
      <c r="I3" s="73" t="s">
        <v>5</v>
      </c>
      <c r="J3" s="74"/>
    </row>
    <row r="4" ht="21.35" customHeight="1" spans="1:10">
      <c r="A4" s="60"/>
      <c r="B4" s="61" t="s">
        <v>8</v>
      </c>
      <c r="C4" s="61"/>
      <c r="D4" s="61"/>
      <c r="E4" s="61"/>
      <c r="F4" s="61"/>
      <c r="G4" s="61" t="s">
        <v>52</v>
      </c>
      <c r="H4" s="61" t="s">
        <v>70</v>
      </c>
      <c r="I4" s="61" t="s">
        <v>71</v>
      </c>
      <c r="J4" s="75"/>
    </row>
    <row r="5" ht="21.35" customHeight="1" spans="1:10">
      <c r="A5" s="62"/>
      <c r="B5" s="61" t="s">
        <v>72</v>
      </c>
      <c r="C5" s="61"/>
      <c r="D5" s="61"/>
      <c r="E5" s="61" t="s">
        <v>63</v>
      </c>
      <c r="F5" s="61" t="s">
        <v>64</v>
      </c>
      <c r="G5" s="61"/>
      <c r="H5" s="61"/>
      <c r="I5" s="61"/>
      <c r="J5" s="75"/>
    </row>
    <row r="6" ht="21.35" customHeight="1" spans="1:10">
      <c r="A6" s="62"/>
      <c r="B6" s="61" t="s">
        <v>73</v>
      </c>
      <c r="C6" s="61" t="s">
        <v>74</v>
      </c>
      <c r="D6" s="61" t="s">
        <v>75</v>
      </c>
      <c r="E6" s="61"/>
      <c r="F6" s="61"/>
      <c r="G6" s="61"/>
      <c r="H6" s="61"/>
      <c r="I6" s="61"/>
      <c r="J6" s="76"/>
    </row>
    <row r="7" ht="19.9" customHeight="1" spans="1:10">
      <c r="A7" s="63"/>
      <c r="B7" s="64"/>
      <c r="C7" s="64"/>
      <c r="D7" s="64"/>
      <c r="E7" s="64"/>
      <c r="F7" s="64" t="s">
        <v>65</v>
      </c>
      <c r="G7" s="65">
        <v>9621738.66</v>
      </c>
      <c r="H7" s="65">
        <v>6845630.66</v>
      </c>
      <c r="I7" s="65">
        <v>2776108</v>
      </c>
      <c r="J7" s="77"/>
    </row>
    <row r="8" ht="19.9" customHeight="1" spans="1:10">
      <c r="A8" s="62"/>
      <c r="B8" s="66"/>
      <c r="C8" s="66"/>
      <c r="D8" s="66"/>
      <c r="E8" s="66"/>
      <c r="F8" s="67" t="s">
        <v>22</v>
      </c>
      <c r="G8" s="68">
        <v>9621738.66</v>
      </c>
      <c r="H8" s="68">
        <v>6845630.66</v>
      </c>
      <c r="I8" s="68">
        <v>2776108</v>
      </c>
      <c r="J8" s="75"/>
    </row>
    <row r="9" ht="19.9" customHeight="1" spans="1:10">
      <c r="A9" s="62"/>
      <c r="B9" s="66"/>
      <c r="C9" s="66"/>
      <c r="D9" s="66"/>
      <c r="E9" s="66"/>
      <c r="F9" s="67" t="s">
        <v>76</v>
      </c>
      <c r="G9" s="68">
        <v>9621738.66</v>
      </c>
      <c r="H9" s="68">
        <v>6845630.66</v>
      </c>
      <c r="I9" s="68">
        <v>2776108</v>
      </c>
      <c r="J9" s="75"/>
    </row>
    <row r="10" ht="19.9" customHeight="1" spans="1:10">
      <c r="A10" s="62"/>
      <c r="B10" s="66" t="s">
        <v>77</v>
      </c>
      <c r="C10" s="66" t="s">
        <v>78</v>
      </c>
      <c r="D10" s="66" t="s">
        <v>79</v>
      </c>
      <c r="E10" s="66" t="s">
        <v>66</v>
      </c>
      <c r="F10" s="67" t="s">
        <v>80</v>
      </c>
      <c r="G10" s="68">
        <v>16000</v>
      </c>
      <c r="H10" s="69"/>
      <c r="I10" s="69">
        <v>16000</v>
      </c>
      <c r="J10" s="76"/>
    </row>
    <row r="11" ht="19.9" customHeight="1" spans="1:10">
      <c r="A11" s="62"/>
      <c r="B11" s="66" t="s">
        <v>77</v>
      </c>
      <c r="C11" s="66" t="s">
        <v>81</v>
      </c>
      <c r="D11" s="66" t="s">
        <v>78</v>
      </c>
      <c r="E11" s="66" t="s">
        <v>66</v>
      </c>
      <c r="F11" s="67" t="s">
        <v>82</v>
      </c>
      <c r="G11" s="68">
        <v>3953865.06</v>
      </c>
      <c r="H11" s="69">
        <v>3953865.06</v>
      </c>
      <c r="I11" s="69"/>
      <c r="J11" s="76"/>
    </row>
    <row r="12" ht="19.9" customHeight="1" spans="1:10">
      <c r="A12" s="62"/>
      <c r="B12" s="66" t="s">
        <v>77</v>
      </c>
      <c r="C12" s="66" t="s">
        <v>81</v>
      </c>
      <c r="D12" s="66" t="s">
        <v>83</v>
      </c>
      <c r="E12" s="66" t="s">
        <v>66</v>
      </c>
      <c r="F12" s="67" t="s">
        <v>84</v>
      </c>
      <c r="G12" s="68">
        <v>1866966.56</v>
      </c>
      <c r="H12" s="69">
        <v>1866966.56</v>
      </c>
      <c r="I12" s="69"/>
      <c r="J12" s="76"/>
    </row>
    <row r="13" ht="19.9" customHeight="1" spans="1:10">
      <c r="A13" s="62"/>
      <c r="B13" s="66" t="s">
        <v>85</v>
      </c>
      <c r="C13" s="66" t="s">
        <v>79</v>
      </c>
      <c r="D13" s="66" t="s">
        <v>86</v>
      </c>
      <c r="E13" s="66" t="s">
        <v>66</v>
      </c>
      <c r="F13" s="67" t="s">
        <v>87</v>
      </c>
      <c r="G13" s="68">
        <v>1970508</v>
      </c>
      <c r="H13" s="69"/>
      <c r="I13" s="69">
        <v>1970508</v>
      </c>
      <c r="J13" s="76"/>
    </row>
    <row r="14" ht="19.9" customHeight="1" spans="1:10">
      <c r="A14" s="62"/>
      <c r="B14" s="66" t="s">
        <v>85</v>
      </c>
      <c r="C14" s="66" t="s">
        <v>88</v>
      </c>
      <c r="D14" s="66" t="s">
        <v>78</v>
      </c>
      <c r="E14" s="66" t="s">
        <v>66</v>
      </c>
      <c r="F14" s="67" t="s">
        <v>89</v>
      </c>
      <c r="G14" s="68">
        <v>67089</v>
      </c>
      <c r="H14" s="69">
        <v>67089</v>
      </c>
      <c r="I14" s="69"/>
      <c r="J14" s="76"/>
    </row>
    <row r="15" ht="19.9" customHeight="1" spans="1:10">
      <c r="A15" s="62"/>
      <c r="B15" s="66" t="s">
        <v>85</v>
      </c>
      <c r="C15" s="66" t="s">
        <v>88</v>
      </c>
      <c r="D15" s="66" t="s">
        <v>79</v>
      </c>
      <c r="E15" s="66" t="s">
        <v>66</v>
      </c>
      <c r="F15" s="67" t="s">
        <v>90</v>
      </c>
      <c r="G15" s="68">
        <v>37323</v>
      </c>
      <c r="H15" s="69">
        <v>37323</v>
      </c>
      <c r="I15" s="69"/>
      <c r="J15" s="76"/>
    </row>
    <row r="16" ht="19.9" customHeight="1" spans="1:10">
      <c r="A16" s="62"/>
      <c r="B16" s="66" t="s">
        <v>91</v>
      </c>
      <c r="C16" s="66" t="s">
        <v>92</v>
      </c>
      <c r="D16" s="66" t="s">
        <v>78</v>
      </c>
      <c r="E16" s="66" t="s">
        <v>66</v>
      </c>
      <c r="F16" s="67" t="s">
        <v>93</v>
      </c>
      <c r="G16" s="68">
        <v>120526.2</v>
      </c>
      <c r="H16" s="69">
        <v>120526.2</v>
      </c>
      <c r="I16" s="69"/>
      <c r="J16" s="76"/>
    </row>
    <row r="17" ht="19.9" customHeight="1" spans="1:10">
      <c r="A17" s="62"/>
      <c r="B17" s="66" t="s">
        <v>91</v>
      </c>
      <c r="C17" s="66" t="s">
        <v>92</v>
      </c>
      <c r="D17" s="66" t="s">
        <v>79</v>
      </c>
      <c r="E17" s="66" t="s">
        <v>66</v>
      </c>
      <c r="F17" s="67" t="s">
        <v>94</v>
      </c>
      <c r="G17" s="68">
        <v>120147.72</v>
      </c>
      <c r="H17" s="69">
        <v>120147.72</v>
      </c>
      <c r="I17" s="69"/>
      <c r="J17" s="76"/>
    </row>
    <row r="18" ht="19.9" customHeight="1" spans="1:10">
      <c r="A18" s="62"/>
      <c r="B18" s="66" t="s">
        <v>91</v>
      </c>
      <c r="C18" s="66" t="s">
        <v>92</v>
      </c>
      <c r="D18" s="66" t="s">
        <v>81</v>
      </c>
      <c r="E18" s="66" t="s">
        <v>66</v>
      </c>
      <c r="F18" s="67" t="s">
        <v>95</v>
      </c>
      <c r="G18" s="68">
        <v>151135.2</v>
      </c>
      <c r="H18" s="69">
        <v>151135.2</v>
      </c>
      <c r="I18" s="69"/>
      <c r="J18" s="76"/>
    </row>
    <row r="19" ht="19.9" customHeight="1" spans="1:10">
      <c r="A19" s="62"/>
      <c r="B19" s="66" t="s">
        <v>96</v>
      </c>
      <c r="C19" s="66" t="s">
        <v>78</v>
      </c>
      <c r="D19" s="66" t="s">
        <v>97</v>
      </c>
      <c r="E19" s="66" t="s">
        <v>66</v>
      </c>
      <c r="F19" s="67" t="s">
        <v>84</v>
      </c>
      <c r="G19" s="68">
        <v>132253.92</v>
      </c>
      <c r="H19" s="69">
        <v>132253.92</v>
      </c>
      <c r="I19" s="69"/>
      <c r="J19" s="76"/>
    </row>
    <row r="20" ht="19.9" customHeight="1" spans="1:10">
      <c r="A20" s="62"/>
      <c r="B20" s="66" t="s">
        <v>96</v>
      </c>
      <c r="C20" s="66" t="s">
        <v>79</v>
      </c>
      <c r="D20" s="66" t="s">
        <v>98</v>
      </c>
      <c r="E20" s="66" t="s">
        <v>66</v>
      </c>
      <c r="F20" s="67" t="s">
        <v>99</v>
      </c>
      <c r="G20" s="68">
        <v>249600</v>
      </c>
      <c r="H20" s="69"/>
      <c r="I20" s="69">
        <v>249600</v>
      </c>
      <c r="J20" s="76"/>
    </row>
    <row r="21" ht="19.9" customHeight="1" spans="1:10">
      <c r="A21" s="62"/>
      <c r="B21" s="66" t="s">
        <v>96</v>
      </c>
      <c r="C21" s="66" t="s">
        <v>100</v>
      </c>
      <c r="D21" s="66" t="s">
        <v>78</v>
      </c>
      <c r="E21" s="66" t="s">
        <v>66</v>
      </c>
      <c r="F21" s="67" t="s">
        <v>101</v>
      </c>
      <c r="G21" s="68">
        <v>540000</v>
      </c>
      <c r="H21" s="69"/>
      <c r="I21" s="69">
        <v>540000</v>
      </c>
      <c r="J21" s="76"/>
    </row>
    <row r="22" ht="19.9" customHeight="1" spans="1:10">
      <c r="A22" s="62"/>
      <c r="B22" s="66" t="s">
        <v>102</v>
      </c>
      <c r="C22" s="66" t="s">
        <v>79</v>
      </c>
      <c r="D22" s="66" t="s">
        <v>78</v>
      </c>
      <c r="E22" s="66" t="s">
        <v>66</v>
      </c>
      <c r="F22" s="67" t="s">
        <v>103</v>
      </c>
      <c r="G22" s="68">
        <v>396324</v>
      </c>
      <c r="H22" s="69">
        <v>396324</v>
      </c>
      <c r="I22" s="69"/>
      <c r="J22" s="76"/>
    </row>
    <row r="23" ht="8.5" customHeight="1" spans="1:10">
      <c r="A23" s="70"/>
      <c r="B23" s="71"/>
      <c r="C23" s="71"/>
      <c r="D23" s="71"/>
      <c r="E23" s="71"/>
      <c r="F23" s="70"/>
      <c r="G23" s="70"/>
      <c r="H23" s="70"/>
      <c r="I23" s="70"/>
      <c r="J23" s="78"/>
    </row>
  </sheetData>
  <mergeCells count="11">
    <mergeCell ref="B1:D1"/>
    <mergeCell ref="B2:I2"/>
    <mergeCell ref="B3:F3"/>
    <mergeCell ref="B4:F4"/>
    <mergeCell ref="B5:D5"/>
    <mergeCell ref="A10:A22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5" topLeftCell="A6" activePane="bottomLeft" state="frozen"/>
      <selection/>
      <selection pane="bottomLeft" activeCell="E19" sqref="E19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99"/>
      <c r="B1" s="54"/>
      <c r="C1" s="100"/>
      <c r="D1" s="100"/>
      <c r="H1" s="101" t="s">
        <v>104</v>
      </c>
      <c r="I1" s="92" t="s">
        <v>2</v>
      </c>
    </row>
    <row r="2" ht="19.9" customHeight="1" spans="1:9">
      <c r="A2" s="102"/>
      <c r="B2" s="103" t="s">
        <v>105</v>
      </c>
      <c r="C2" s="103"/>
      <c r="D2" s="103"/>
      <c r="E2" s="103"/>
      <c r="F2" s="103"/>
      <c r="G2" s="103"/>
      <c r="H2" s="103"/>
      <c r="I2" s="92"/>
    </row>
    <row r="3" ht="17.05" customHeight="1" spans="1:9">
      <c r="A3" s="102"/>
      <c r="B3" s="59" t="s">
        <v>4</v>
      </c>
      <c r="C3" s="59"/>
      <c r="D3" s="55"/>
      <c r="H3" s="104" t="s">
        <v>5</v>
      </c>
      <c r="I3" s="92"/>
    </row>
    <row r="4" ht="21.35" customHeight="1" spans="1:9">
      <c r="A4" s="102"/>
      <c r="B4" s="84" t="s">
        <v>6</v>
      </c>
      <c r="C4" s="84"/>
      <c r="D4" s="84" t="s">
        <v>7</v>
      </c>
      <c r="E4" s="84"/>
      <c r="F4" s="84"/>
      <c r="G4" s="84"/>
      <c r="H4" s="84"/>
      <c r="I4" s="92"/>
    </row>
    <row r="5" ht="21.35" customHeight="1" spans="1:9">
      <c r="A5" s="102"/>
      <c r="B5" s="84" t="s">
        <v>8</v>
      </c>
      <c r="C5" s="84" t="s">
        <v>9</v>
      </c>
      <c r="D5" s="84" t="s">
        <v>8</v>
      </c>
      <c r="E5" s="84" t="s">
        <v>52</v>
      </c>
      <c r="F5" s="84" t="s">
        <v>106</v>
      </c>
      <c r="G5" s="84" t="s">
        <v>107</v>
      </c>
      <c r="H5" s="84" t="s">
        <v>108</v>
      </c>
      <c r="I5" s="92"/>
    </row>
    <row r="6" ht="19.9" customHeight="1" spans="1:9">
      <c r="A6" s="60"/>
      <c r="B6" s="88" t="s">
        <v>109</v>
      </c>
      <c r="C6" s="90">
        <v>8748940.66</v>
      </c>
      <c r="D6" s="88" t="s">
        <v>110</v>
      </c>
      <c r="E6" s="90">
        <v>9621738.66</v>
      </c>
      <c r="F6" s="90">
        <v>9621738.66</v>
      </c>
      <c r="G6" s="90"/>
      <c r="H6" s="90"/>
      <c r="I6" s="76"/>
    </row>
    <row r="7" ht="19.9" customHeight="1" spans="1:9">
      <c r="A7" s="60"/>
      <c r="B7" s="89" t="s">
        <v>111</v>
      </c>
      <c r="C7" s="90">
        <v>8748940.66</v>
      </c>
      <c r="D7" s="89" t="s">
        <v>112</v>
      </c>
      <c r="E7" s="90">
        <v>5836831.62</v>
      </c>
      <c r="F7" s="90">
        <v>5836831.62</v>
      </c>
      <c r="G7" s="90"/>
      <c r="H7" s="90"/>
      <c r="I7" s="76"/>
    </row>
    <row r="8" ht="19.9" customHeight="1" spans="1:9">
      <c r="A8" s="60"/>
      <c r="B8" s="89" t="s">
        <v>113</v>
      </c>
      <c r="C8" s="90"/>
      <c r="D8" s="89" t="s">
        <v>114</v>
      </c>
      <c r="E8" s="90"/>
      <c r="F8" s="90"/>
      <c r="G8" s="90"/>
      <c r="H8" s="90"/>
      <c r="I8" s="76"/>
    </row>
    <row r="9" ht="19.9" customHeight="1" spans="1:9">
      <c r="A9" s="60"/>
      <c r="B9" s="89" t="s">
        <v>115</v>
      </c>
      <c r="C9" s="90"/>
      <c r="D9" s="89" t="s">
        <v>116</v>
      </c>
      <c r="E9" s="90"/>
      <c r="F9" s="90"/>
      <c r="G9" s="90"/>
      <c r="H9" s="90"/>
      <c r="I9" s="76"/>
    </row>
    <row r="10" ht="19.9" customHeight="1" spans="1:9">
      <c r="A10" s="60"/>
      <c r="B10" s="88" t="s">
        <v>117</v>
      </c>
      <c r="C10" s="90">
        <v>872798</v>
      </c>
      <c r="D10" s="89" t="s">
        <v>118</v>
      </c>
      <c r="E10" s="90"/>
      <c r="F10" s="90"/>
      <c r="G10" s="90"/>
      <c r="H10" s="90"/>
      <c r="I10" s="76"/>
    </row>
    <row r="11" ht="19.9" customHeight="1" spans="1:9">
      <c r="A11" s="60"/>
      <c r="B11" s="89" t="s">
        <v>111</v>
      </c>
      <c r="C11" s="90">
        <v>872798</v>
      </c>
      <c r="D11" s="89" t="s">
        <v>119</v>
      </c>
      <c r="E11" s="90"/>
      <c r="F11" s="90"/>
      <c r="G11" s="90"/>
      <c r="H11" s="90"/>
      <c r="I11" s="76"/>
    </row>
    <row r="12" ht="19.9" customHeight="1" spans="1:9">
      <c r="A12" s="60"/>
      <c r="B12" s="89" t="s">
        <v>113</v>
      </c>
      <c r="C12" s="90"/>
      <c r="D12" s="89" t="s">
        <v>120</v>
      </c>
      <c r="E12" s="90"/>
      <c r="F12" s="90"/>
      <c r="G12" s="90"/>
      <c r="H12" s="90"/>
      <c r="I12" s="76"/>
    </row>
    <row r="13" ht="19.9" customHeight="1" spans="1:9">
      <c r="A13" s="60"/>
      <c r="B13" s="89" t="s">
        <v>115</v>
      </c>
      <c r="C13" s="90"/>
      <c r="D13" s="89" t="s">
        <v>121</v>
      </c>
      <c r="E13" s="90"/>
      <c r="F13" s="90"/>
      <c r="G13" s="90"/>
      <c r="H13" s="90"/>
      <c r="I13" s="76"/>
    </row>
    <row r="14" ht="19.9" customHeight="1" spans="1:9">
      <c r="A14" s="60"/>
      <c r="B14" s="89" t="s">
        <v>122</v>
      </c>
      <c r="C14" s="90"/>
      <c r="D14" s="89" t="s">
        <v>123</v>
      </c>
      <c r="E14" s="90">
        <v>2074920</v>
      </c>
      <c r="F14" s="90">
        <v>2074920</v>
      </c>
      <c r="G14" s="90"/>
      <c r="H14" s="90"/>
      <c r="I14" s="76"/>
    </row>
    <row r="15" ht="19.9" customHeight="1" spans="1:9">
      <c r="A15" s="60"/>
      <c r="B15" s="89" t="s">
        <v>122</v>
      </c>
      <c r="C15" s="90"/>
      <c r="D15" s="89" t="s">
        <v>124</v>
      </c>
      <c r="E15" s="90"/>
      <c r="F15" s="90"/>
      <c r="G15" s="90"/>
      <c r="H15" s="90"/>
      <c r="I15" s="76"/>
    </row>
    <row r="16" ht="19.9" customHeight="1" spans="1:9">
      <c r="A16" s="60"/>
      <c r="B16" s="89" t="s">
        <v>122</v>
      </c>
      <c r="C16" s="90"/>
      <c r="D16" s="89" t="s">
        <v>125</v>
      </c>
      <c r="E16" s="90">
        <v>391809.12</v>
      </c>
      <c r="F16" s="90">
        <v>391809.12</v>
      </c>
      <c r="G16" s="90"/>
      <c r="H16" s="90"/>
      <c r="I16" s="76"/>
    </row>
    <row r="17" ht="19.9" customHeight="1" spans="1:9">
      <c r="A17" s="60"/>
      <c r="B17" s="89" t="s">
        <v>122</v>
      </c>
      <c r="C17" s="90"/>
      <c r="D17" s="89" t="s">
        <v>126</v>
      </c>
      <c r="E17" s="90"/>
      <c r="F17" s="90"/>
      <c r="G17" s="90"/>
      <c r="H17" s="90"/>
      <c r="I17" s="76"/>
    </row>
    <row r="18" ht="19.9" customHeight="1" spans="1:9">
      <c r="A18" s="60"/>
      <c r="B18" s="89" t="s">
        <v>122</v>
      </c>
      <c r="C18" s="90"/>
      <c r="D18" s="89" t="s">
        <v>127</v>
      </c>
      <c r="E18" s="90"/>
      <c r="F18" s="90"/>
      <c r="G18" s="90"/>
      <c r="H18" s="90"/>
      <c r="I18" s="76"/>
    </row>
    <row r="19" ht="19.9" customHeight="1" spans="1:9">
      <c r="A19" s="60"/>
      <c r="B19" s="89" t="s">
        <v>122</v>
      </c>
      <c r="C19" s="90"/>
      <c r="D19" s="89" t="s">
        <v>128</v>
      </c>
      <c r="E19" s="90">
        <v>921853.92</v>
      </c>
      <c r="F19" s="90">
        <v>921853.92</v>
      </c>
      <c r="G19" s="90"/>
      <c r="H19" s="90"/>
      <c r="I19" s="76"/>
    </row>
    <row r="20" ht="19.9" customHeight="1" spans="1:9">
      <c r="A20" s="60"/>
      <c r="B20" s="89" t="s">
        <v>122</v>
      </c>
      <c r="C20" s="90"/>
      <c r="D20" s="89" t="s">
        <v>129</v>
      </c>
      <c r="E20" s="90"/>
      <c r="F20" s="90"/>
      <c r="G20" s="90"/>
      <c r="H20" s="90"/>
      <c r="I20" s="76"/>
    </row>
    <row r="21" ht="19.9" customHeight="1" spans="1:9">
      <c r="A21" s="60"/>
      <c r="B21" s="89" t="s">
        <v>122</v>
      </c>
      <c r="C21" s="90"/>
      <c r="D21" s="89" t="s">
        <v>130</v>
      </c>
      <c r="E21" s="90"/>
      <c r="F21" s="90"/>
      <c r="G21" s="90"/>
      <c r="H21" s="90"/>
      <c r="I21" s="76"/>
    </row>
    <row r="22" ht="19.9" customHeight="1" spans="1:9">
      <c r="A22" s="60"/>
      <c r="B22" s="89" t="s">
        <v>122</v>
      </c>
      <c r="C22" s="90"/>
      <c r="D22" s="89" t="s">
        <v>131</v>
      </c>
      <c r="E22" s="90"/>
      <c r="F22" s="90"/>
      <c r="G22" s="90"/>
      <c r="H22" s="90"/>
      <c r="I22" s="76"/>
    </row>
    <row r="23" ht="19.9" customHeight="1" spans="1:9">
      <c r="A23" s="60"/>
      <c r="B23" s="89" t="s">
        <v>122</v>
      </c>
      <c r="C23" s="90"/>
      <c r="D23" s="89" t="s">
        <v>132</v>
      </c>
      <c r="E23" s="90"/>
      <c r="F23" s="90"/>
      <c r="G23" s="90"/>
      <c r="H23" s="90"/>
      <c r="I23" s="76"/>
    </row>
    <row r="24" ht="19.9" customHeight="1" spans="1:9">
      <c r="A24" s="60"/>
      <c r="B24" s="89" t="s">
        <v>122</v>
      </c>
      <c r="C24" s="90"/>
      <c r="D24" s="89" t="s">
        <v>133</v>
      </c>
      <c r="E24" s="90"/>
      <c r="F24" s="90"/>
      <c r="G24" s="90"/>
      <c r="H24" s="90"/>
      <c r="I24" s="76"/>
    </row>
    <row r="25" ht="19.9" customHeight="1" spans="1:9">
      <c r="A25" s="60"/>
      <c r="B25" s="89" t="s">
        <v>122</v>
      </c>
      <c r="C25" s="90"/>
      <c r="D25" s="89" t="s">
        <v>134</v>
      </c>
      <c r="E25" s="90"/>
      <c r="F25" s="90"/>
      <c r="G25" s="90"/>
      <c r="H25" s="90"/>
      <c r="I25" s="76"/>
    </row>
    <row r="26" ht="19.9" customHeight="1" spans="1:9">
      <c r="A26" s="60"/>
      <c r="B26" s="89" t="s">
        <v>122</v>
      </c>
      <c r="C26" s="90"/>
      <c r="D26" s="89" t="s">
        <v>135</v>
      </c>
      <c r="E26" s="90">
        <v>396324</v>
      </c>
      <c r="F26" s="90">
        <v>396324</v>
      </c>
      <c r="G26" s="90"/>
      <c r="H26" s="90"/>
      <c r="I26" s="76"/>
    </row>
    <row r="27" ht="19.9" customHeight="1" spans="1:9">
      <c r="A27" s="60"/>
      <c r="B27" s="89" t="s">
        <v>122</v>
      </c>
      <c r="C27" s="90"/>
      <c r="D27" s="89" t="s">
        <v>136</v>
      </c>
      <c r="E27" s="90"/>
      <c r="F27" s="90"/>
      <c r="G27" s="90"/>
      <c r="H27" s="90"/>
      <c r="I27" s="76"/>
    </row>
    <row r="28" ht="19.9" customHeight="1" spans="1:9">
      <c r="A28" s="60"/>
      <c r="B28" s="89" t="s">
        <v>122</v>
      </c>
      <c r="C28" s="90"/>
      <c r="D28" s="89" t="s">
        <v>137</v>
      </c>
      <c r="E28" s="90"/>
      <c r="F28" s="90"/>
      <c r="G28" s="90"/>
      <c r="H28" s="90"/>
      <c r="I28" s="76"/>
    </row>
    <row r="29" ht="19.9" customHeight="1" spans="1:9">
      <c r="A29" s="60"/>
      <c r="B29" s="89" t="s">
        <v>122</v>
      </c>
      <c r="C29" s="90"/>
      <c r="D29" s="89" t="s">
        <v>138</v>
      </c>
      <c r="E29" s="90"/>
      <c r="F29" s="90"/>
      <c r="G29" s="90"/>
      <c r="H29" s="90"/>
      <c r="I29" s="76"/>
    </row>
    <row r="30" ht="19.9" customHeight="1" spans="1:9">
      <c r="A30" s="60"/>
      <c r="B30" s="89" t="s">
        <v>122</v>
      </c>
      <c r="C30" s="90"/>
      <c r="D30" s="89" t="s">
        <v>139</v>
      </c>
      <c r="E30" s="90"/>
      <c r="F30" s="90"/>
      <c r="G30" s="90"/>
      <c r="H30" s="90"/>
      <c r="I30" s="76"/>
    </row>
    <row r="31" ht="19.9" customHeight="1" spans="1:9">
      <c r="A31" s="60"/>
      <c r="B31" s="89" t="s">
        <v>122</v>
      </c>
      <c r="C31" s="90"/>
      <c r="D31" s="89" t="s">
        <v>140</v>
      </c>
      <c r="E31" s="90"/>
      <c r="F31" s="90"/>
      <c r="G31" s="90"/>
      <c r="H31" s="90"/>
      <c r="I31" s="76"/>
    </row>
    <row r="32" ht="19.9" customHeight="1" spans="1:9">
      <c r="A32" s="60"/>
      <c r="B32" s="89" t="s">
        <v>122</v>
      </c>
      <c r="C32" s="90"/>
      <c r="D32" s="89" t="s">
        <v>141</v>
      </c>
      <c r="E32" s="90"/>
      <c r="F32" s="90"/>
      <c r="G32" s="90"/>
      <c r="H32" s="90"/>
      <c r="I32" s="76"/>
    </row>
    <row r="33" ht="19.9" customHeight="1" spans="1:9">
      <c r="A33" s="60"/>
      <c r="B33" s="89" t="s">
        <v>122</v>
      </c>
      <c r="C33" s="90"/>
      <c r="D33" s="89" t="s">
        <v>142</v>
      </c>
      <c r="E33" s="90"/>
      <c r="F33" s="90"/>
      <c r="G33" s="90"/>
      <c r="H33" s="90"/>
      <c r="I33" s="76"/>
    </row>
    <row r="34" ht="19.9" customHeight="1" spans="1:9">
      <c r="A34" s="60"/>
      <c r="B34" s="89" t="s">
        <v>122</v>
      </c>
      <c r="C34" s="90"/>
      <c r="D34" s="89" t="s">
        <v>143</v>
      </c>
      <c r="E34" s="90"/>
      <c r="F34" s="90"/>
      <c r="G34" s="90"/>
      <c r="H34" s="90"/>
      <c r="I34" s="76"/>
    </row>
    <row r="35" ht="8.5" customHeight="1" spans="1:9">
      <c r="A35" s="105"/>
      <c r="B35" s="105"/>
      <c r="C35" s="105"/>
      <c r="D35" s="55"/>
      <c r="E35" s="105"/>
      <c r="F35" s="105"/>
      <c r="G35" s="105"/>
      <c r="H35" s="105"/>
      <c r="I35" s="93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3"/>
  <sheetViews>
    <sheetView topLeftCell="B1" workbookViewId="0">
      <pane ySplit="6" topLeftCell="A15" activePane="bottomLeft" state="frozen"/>
      <selection/>
      <selection pane="bottomLeft" activeCell="E14" sqref="E14"/>
    </sheetView>
  </sheetViews>
  <sheetFormatPr defaultColWidth="10" defaultRowHeight="13.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10" width="15.0666666666667" customWidth="1"/>
    <col min="11" max="26" width="10.2583333333333" customWidth="1"/>
    <col min="27" max="28" width="12.8916666666667" customWidth="1"/>
    <col min="29" max="29" width="10.2583333333333" customWidth="1"/>
    <col min="30" max="30" width="12.8916666666667" customWidth="1"/>
    <col min="31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54"/>
      <c r="B1" s="54"/>
      <c r="C1" s="54"/>
      <c r="D1" s="81"/>
      <c r="E1" s="81"/>
      <c r="F1" s="53"/>
      <c r="G1" s="53"/>
      <c r="H1" s="53"/>
      <c r="I1" s="81"/>
      <c r="J1" s="81"/>
      <c r="K1" s="53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2" t="s">
        <v>144</v>
      </c>
      <c r="AN1" s="97"/>
    </row>
    <row r="2" ht="19.9" customHeight="1" spans="1:40">
      <c r="A2" s="53"/>
      <c r="B2" s="57" t="s">
        <v>145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97"/>
    </row>
    <row r="3" ht="17.05" customHeight="1" spans="1:40">
      <c r="A3" s="58"/>
      <c r="B3" s="59" t="s">
        <v>4</v>
      </c>
      <c r="C3" s="59"/>
      <c r="D3" s="59"/>
      <c r="E3" s="59"/>
      <c r="F3" s="94"/>
      <c r="G3" s="58"/>
      <c r="H3" s="83"/>
      <c r="I3" s="94"/>
      <c r="J3" s="94"/>
      <c r="K3" s="96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83" t="s">
        <v>5</v>
      </c>
      <c r="AM3" s="83"/>
      <c r="AN3" s="98"/>
    </row>
    <row r="4" ht="21.35" customHeight="1" spans="1:40">
      <c r="A4" s="60"/>
      <c r="B4" s="84" t="s">
        <v>8</v>
      </c>
      <c r="C4" s="84"/>
      <c r="D4" s="84"/>
      <c r="E4" s="84"/>
      <c r="F4" s="84" t="s">
        <v>146</v>
      </c>
      <c r="G4" s="84" t="s">
        <v>147</v>
      </c>
      <c r="H4" s="84"/>
      <c r="I4" s="84"/>
      <c r="J4" s="84"/>
      <c r="K4" s="84"/>
      <c r="L4" s="84"/>
      <c r="M4" s="84"/>
      <c r="N4" s="84"/>
      <c r="O4" s="84"/>
      <c r="P4" s="84"/>
      <c r="Q4" s="84" t="s">
        <v>148</v>
      </c>
      <c r="R4" s="84"/>
      <c r="S4" s="84"/>
      <c r="T4" s="84"/>
      <c r="U4" s="84"/>
      <c r="V4" s="84"/>
      <c r="W4" s="84"/>
      <c r="X4" s="84"/>
      <c r="Y4" s="84"/>
      <c r="Z4" s="84"/>
      <c r="AA4" s="84" t="s">
        <v>149</v>
      </c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92"/>
    </row>
    <row r="5" ht="21.35" customHeight="1" spans="1:40">
      <c r="A5" s="60"/>
      <c r="B5" s="84" t="s">
        <v>72</v>
      </c>
      <c r="C5" s="84"/>
      <c r="D5" s="84" t="s">
        <v>63</v>
      </c>
      <c r="E5" s="84" t="s">
        <v>64</v>
      </c>
      <c r="F5" s="84"/>
      <c r="G5" s="84" t="s">
        <v>52</v>
      </c>
      <c r="H5" s="84" t="s">
        <v>150</v>
      </c>
      <c r="I5" s="84"/>
      <c r="J5" s="84"/>
      <c r="K5" s="84" t="s">
        <v>151</v>
      </c>
      <c r="L5" s="84"/>
      <c r="M5" s="84"/>
      <c r="N5" s="84" t="s">
        <v>152</v>
      </c>
      <c r="O5" s="84"/>
      <c r="P5" s="84"/>
      <c r="Q5" s="84" t="s">
        <v>52</v>
      </c>
      <c r="R5" s="84" t="s">
        <v>150</v>
      </c>
      <c r="S5" s="84"/>
      <c r="T5" s="84"/>
      <c r="U5" s="84" t="s">
        <v>151</v>
      </c>
      <c r="V5" s="84"/>
      <c r="W5" s="84"/>
      <c r="X5" s="84" t="s">
        <v>152</v>
      </c>
      <c r="Y5" s="84"/>
      <c r="Z5" s="84"/>
      <c r="AA5" s="84" t="s">
        <v>52</v>
      </c>
      <c r="AB5" s="84" t="s">
        <v>150</v>
      </c>
      <c r="AC5" s="84"/>
      <c r="AD5" s="84"/>
      <c r="AE5" s="84" t="s">
        <v>151</v>
      </c>
      <c r="AF5" s="84"/>
      <c r="AG5" s="84"/>
      <c r="AH5" s="84" t="s">
        <v>152</v>
      </c>
      <c r="AI5" s="84"/>
      <c r="AJ5" s="84"/>
      <c r="AK5" s="84" t="s">
        <v>153</v>
      </c>
      <c r="AL5" s="84"/>
      <c r="AM5" s="84"/>
      <c r="AN5" s="92"/>
    </row>
    <row r="6" ht="21.35" customHeight="1" spans="1:40">
      <c r="A6" s="55"/>
      <c r="B6" s="84" t="s">
        <v>73</v>
      </c>
      <c r="C6" s="84" t="s">
        <v>74</v>
      </c>
      <c r="D6" s="84"/>
      <c r="E6" s="84"/>
      <c r="F6" s="84"/>
      <c r="G6" s="84"/>
      <c r="H6" s="84" t="s">
        <v>154</v>
      </c>
      <c r="I6" s="84" t="s">
        <v>70</v>
      </c>
      <c r="J6" s="84" t="s">
        <v>71</v>
      </c>
      <c r="K6" s="84" t="s">
        <v>154</v>
      </c>
      <c r="L6" s="84" t="s">
        <v>70</v>
      </c>
      <c r="M6" s="84" t="s">
        <v>71</v>
      </c>
      <c r="N6" s="84" t="s">
        <v>154</v>
      </c>
      <c r="O6" s="84" t="s">
        <v>70</v>
      </c>
      <c r="P6" s="84" t="s">
        <v>71</v>
      </c>
      <c r="Q6" s="84"/>
      <c r="R6" s="84" t="s">
        <v>154</v>
      </c>
      <c r="S6" s="84" t="s">
        <v>70</v>
      </c>
      <c r="T6" s="84" t="s">
        <v>71</v>
      </c>
      <c r="U6" s="84" t="s">
        <v>154</v>
      </c>
      <c r="V6" s="84" t="s">
        <v>70</v>
      </c>
      <c r="W6" s="84" t="s">
        <v>71</v>
      </c>
      <c r="X6" s="84" t="s">
        <v>154</v>
      </c>
      <c r="Y6" s="84" t="s">
        <v>70</v>
      </c>
      <c r="Z6" s="84" t="s">
        <v>71</v>
      </c>
      <c r="AA6" s="84"/>
      <c r="AB6" s="84" t="s">
        <v>154</v>
      </c>
      <c r="AC6" s="84" t="s">
        <v>70</v>
      </c>
      <c r="AD6" s="84" t="s">
        <v>71</v>
      </c>
      <c r="AE6" s="84" t="s">
        <v>154</v>
      </c>
      <c r="AF6" s="84" t="s">
        <v>70</v>
      </c>
      <c r="AG6" s="84" t="s">
        <v>71</v>
      </c>
      <c r="AH6" s="84" t="s">
        <v>154</v>
      </c>
      <c r="AI6" s="84" t="s">
        <v>70</v>
      </c>
      <c r="AJ6" s="84" t="s">
        <v>71</v>
      </c>
      <c r="AK6" s="84" t="s">
        <v>154</v>
      </c>
      <c r="AL6" s="84" t="s">
        <v>70</v>
      </c>
      <c r="AM6" s="84" t="s">
        <v>71</v>
      </c>
      <c r="AN6" s="92"/>
    </row>
    <row r="7" ht="19.9" customHeight="1" spans="1:40">
      <c r="A7" s="60"/>
      <c r="B7" s="85"/>
      <c r="C7" s="85"/>
      <c r="D7" s="85"/>
      <c r="E7" s="64" t="s">
        <v>65</v>
      </c>
      <c r="F7" s="86">
        <v>9621738.66</v>
      </c>
      <c r="G7" s="86">
        <v>8748940.66</v>
      </c>
      <c r="H7" s="86">
        <v>8748940.66</v>
      </c>
      <c r="I7" s="86">
        <v>6845630.66</v>
      </c>
      <c r="J7" s="86">
        <v>1903310</v>
      </c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>
        <v>872798</v>
      </c>
      <c r="AB7" s="86">
        <v>872798</v>
      </c>
      <c r="AC7" s="86"/>
      <c r="AD7" s="86">
        <v>872798</v>
      </c>
      <c r="AE7" s="86"/>
      <c r="AF7" s="86"/>
      <c r="AG7" s="86"/>
      <c r="AH7" s="86"/>
      <c r="AI7" s="86"/>
      <c r="AJ7" s="86"/>
      <c r="AK7" s="86"/>
      <c r="AL7" s="86"/>
      <c r="AM7" s="86"/>
      <c r="AN7" s="92"/>
    </row>
    <row r="8" ht="19.9" customHeight="1" spans="1:40">
      <c r="A8" s="60"/>
      <c r="B8" s="87" t="s">
        <v>22</v>
      </c>
      <c r="C8" s="87" t="s">
        <v>22</v>
      </c>
      <c r="D8" s="88"/>
      <c r="E8" s="89" t="s">
        <v>22</v>
      </c>
      <c r="F8" s="90">
        <v>9621738.66</v>
      </c>
      <c r="G8" s="90">
        <v>8748940.66</v>
      </c>
      <c r="H8" s="90">
        <v>8748940.66</v>
      </c>
      <c r="I8" s="90">
        <v>6845630.66</v>
      </c>
      <c r="J8" s="90">
        <v>1903310</v>
      </c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>
        <v>872798</v>
      </c>
      <c r="AB8" s="90">
        <v>872798</v>
      </c>
      <c r="AC8" s="90"/>
      <c r="AD8" s="90">
        <v>872798</v>
      </c>
      <c r="AE8" s="90"/>
      <c r="AF8" s="90"/>
      <c r="AG8" s="90"/>
      <c r="AH8" s="90"/>
      <c r="AI8" s="90"/>
      <c r="AJ8" s="90"/>
      <c r="AK8" s="90"/>
      <c r="AL8" s="90"/>
      <c r="AM8" s="90"/>
      <c r="AN8" s="92"/>
    </row>
    <row r="9" ht="19.9" customHeight="1" spans="1:40">
      <c r="A9" s="60"/>
      <c r="B9" s="87" t="s">
        <v>22</v>
      </c>
      <c r="C9" s="87" t="s">
        <v>22</v>
      </c>
      <c r="D9" s="88"/>
      <c r="E9" s="89" t="s">
        <v>155</v>
      </c>
      <c r="F9" s="90">
        <v>9621738.66</v>
      </c>
      <c r="G9" s="90">
        <v>8748940.66</v>
      </c>
      <c r="H9" s="90">
        <v>8748940.66</v>
      </c>
      <c r="I9" s="90">
        <v>6845630.66</v>
      </c>
      <c r="J9" s="90">
        <v>1903310</v>
      </c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>
        <v>872798</v>
      </c>
      <c r="AB9" s="90">
        <v>872798</v>
      </c>
      <c r="AC9" s="90"/>
      <c r="AD9" s="90">
        <v>872798</v>
      </c>
      <c r="AE9" s="90"/>
      <c r="AF9" s="90"/>
      <c r="AG9" s="90"/>
      <c r="AH9" s="90"/>
      <c r="AI9" s="90"/>
      <c r="AJ9" s="90"/>
      <c r="AK9" s="90"/>
      <c r="AL9" s="90"/>
      <c r="AM9" s="90"/>
      <c r="AN9" s="92"/>
    </row>
    <row r="10" ht="19.9" customHeight="1" spans="1:40">
      <c r="A10" s="60"/>
      <c r="B10" s="87" t="s">
        <v>22</v>
      </c>
      <c r="C10" s="87" t="s">
        <v>22</v>
      </c>
      <c r="D10" s="88"/>
      <c r="E10" s="89" t="s">
        <v>156</v>
      </c>
      <c r="F10" s="90">
        <v>4718576.66</v>
      </c>
      <c r="G10" s="90">
        <v>4718576.66</v>
      </c>
      <c r="H10" s="90">
        <v>4718576.66</v>
      </c>
      <c r="I10" s="90">
        <v>4718576.66</v>
      </c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2"/>
    </row>
    <row r="11" ht="19.9" customHeight="1" spans="1:40">
      <c r="A11" s="60"/>
      <c r="B11" s="95" t="s">
        <v>157</v>
      </c>
      <c r="C11" s="87" t="s">
        <v>158</v>
      </c>
      <c r="D11" s="88" t="s">
        <v>66</v>
      </c>
      <c r="E11" s="89" t="s">
        <v>159</v>
      </c>
      <c r="F11" s="90">
        <v>918828</v>
      </c>
      <c r="G11" s="90">
        <v>918828</v>
      </c>
      <c r="H11" s="90">
        <v>918828</v>
      </c>
      <c r="I11" s="90">
        <v>918828</v>
      </c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2"/>
    </row>
    <row r="12" ht="19.9" customHeight="1" spans="2:40">
      <c r="B12" s="95" t="s">
        <v>157</v>
      </c>
      <c r="C12" s="87" t="s">
        <v>160</v>
      </c>
      <c r="D12" s="88" t="s">
        <v>66</v>
      </c>
      <c r="E12" s="89" t="s">
        <v>161</v>
      </c>
      <c r="F12" s="90">
        <v>552372</v>
      </c>
      <c r="G12" s="90">
        <v>552372</v>
      </c>
      <c r="H12" s="90">
        <v>552372</v>
      </c>
      <c r="I12" s="90">
        <v>552372</v>
      </c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/>
      <c r="AH12" s="90"/>
      <c r="AI12" s="90"/>
      <c r="AJ12" s="90"/>
      <c r="AK12" s="90"/>
      <c r="AL12" s="90"/>
      <c r="AM12" s="90"/>
      <c r="AN12" s="92"/>
    </row>
    <row r="13" ht="19.9" customHeight="1" spans="2:40">
      <c r="B13" s="95" t="s">
        <v>157</v>
      </c>
      <c r="C13" s="87" t="s">
        <v>162</v>
      </c>
      <c r="D13" s="88" t="s">
        <v>66</v>
      </c>
      <c r="E13" s="89" t="s">
        <v>163</v>
      </c>
      <c r="F13" s="90">
        <v>593835.34</v>
      </c>
      <c r="G13" s="90">
        <v>593835.34</v>
      </c>
      <c r="H13" s="90">
        <v>593835.34</v>
      </c>
      <c r="I13" s="90">
        <v>593835.34</v>
      </c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/>
      <c r="AH13" s="90"/>
      <c r="AI13" s="90"/>
      <c r="AJ13" s="90"/>
      <c r="AK13" s="90"/>
      <c r="AL13" s="90"/>
      <c r="AM13" s="90"/>
      <c r="AN13" s="92"/>
    </row>
    <row r="14" ht="19.9" customHeight="1" spans="2:40">
      <c r="B14" s="95" t="s">
        <v>157</v>
      </c>
      <c r="C14" s="87" t="s">
        <v>164</v>
      </c>
      <c r="D14" s="88" t="s">
        <v>66</v>
      </c>
      <c r="E14" s="89" t="s">
        <v>165</v>
      </c>
      <c r="F14" s="90">
        <v>953528</v>
      </c>
      <c r="G14" s="90">
        <v>953528</v>
      </c>
      <c r="H14" s="90">
        <v>953528</v>
      </c>
      <c r="I14" s="90">
        <v>953528</v>
      </c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2"/>
    </row>
    <row r="15" ht="19.9" customHeight="1" spans="2:40">
      <c r="B15" s="95" t="s">
        <v>157</v>
      </c>
      <c r="C15" s="87" t="s">
        <v>166</v>
      </c>
      <c r="D15" s="88" t="s">
        <v>66</v>
      </c>
      <c r="E15" s="89" t="s">
        <v>167</v>
      </c>
      <c r="F15" s="90">
        <v>446440.32</v>
      </c>
      <c r="G15" s="90">
        <v>446440.32</v>
      </c>
      <c r="H15" s="90">
        <v>446440.32</v>
      </c>
      <c r="I15" s="90">
        <v>446440.32</v>
      </c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2"/>
    </row>
    <row r="16" ht="19.9" customHeight="1" spans="2:40">
      <c r="B16" s="95" t="s">
        <v>157</v>
      </c>
      <c r="C16" s="87" t="s">
        <v>168</v>
      </c>
      <c r="D16" s="88" t="s">
        <v>66</v>
      </c>
      <c r="E16" s="89" t="s">
        <v>169</v>
      </c>
      <c r="F16" s="90">
        <v>240673.92</v>
      </c>
      <c r="G16" s="90">
        <v>240673.92</v>
      </c>
      <c r="H16" s="90">
        <v>240673.92</v>
      </c>
      <c r="I16" s="90">
        <v>240673.92</v>
      </c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2"/>
    </row>
    <row r="17" ht="19.9" customHeight="1" spans="2:40">
      <c r="B17" s="95" t="s">
        <v>157</v>
      </c>
      <c r="C17" s="87" t="s">
        <v>170</v>
      </c>
      <c r="D17" s="88" t="s">
        <v>66</v>
      </c>
      <c r="E17" s="89" t="s">
        <v>171</v>
      </c>
      <c r="F17" s="90">
        <v>151135.2</v>
      </c>
      <c r="G17" s="90">
        <v>151135.2</v>
      </c>
      <c r="H17" s="90">
        <v>151135.2</v>
      </c>
      <c r="I17" s="90">
        <v>151135.2</v>
      </c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2"/>
    </row>
    <row r="18" ht="19.9" customHeight="1" spans="2:40">
      <c r="B18" s="95" t="s">
        <v>157</v>
      </c>
      <c r="C18" s="87" t="s">
        <v>172</v>
      </c>
      <c r="D18" s="88" t="s">
        <v>66</v>
      </c>
      <c r="E18" s="89" t="s">
        <v>173</v>
      </c>
      <c r="F18" s="90">
        <v>15551.88</v>
      </c>
      <c r="G18" s="90">
        <v>15551.88</v>
      </c>
      <c r="H18" s="90">
        <v>15551.88</v>
      </c>
      <c r="I18" s="90">
        <v>15551.88</v>
      </c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2"/>
    </row>
    <row r="19" ht="19.9" customHeight="1" spans="2:40">
      <c r="B19" s="95" t="s">
        <v>157</v>
      </c>
      <c r="C19" s="87" t="s">
        <v>174</v>
      </c>
      <c r="D19" s="88" t="s">
        <v>66</v>
      </c>
      <c r="E19" s="89" t="s">
        <v>175</v>
      </c>
      <c r="F19" s="90">
        <v>396324</v>
      </c>
      <c r="G19" s="90">
        <v>396324</v>
      </c>
      <c r="H19" s="90">
        <v>396324</v>
      </c>
      <c r="I19" s="90">
        <v>396324</v>
      </c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2"/>
    </row>
    <row r="20" ht="19.9" customHeight="1" spans="2:40">
      <c r="B20" s="95" t="s">
        <v>157</v>
      </c>
      <c r="C20" s="87" t="s">
        <v>176</v>
      </c>
      <c r="D20" s="88" t="s">
        <v>66</v>
      </c>
      <c r="E20" s="89" t="s">
        <v>177</v>
      </c>
      <c r="F20" s="90">
        <v>449888</v>
      </c>
      <c r="G20" s="90">
        <v>449888</v>
      </c>
      <c r="H20" s="90">
        <v>449888</v>
      </c>
      <c r="I20" s="90">
        <v>449888</v>
      </c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2"/>
    </row>
    <row r="21" ht="19.9" customHeight="1" spans="2:40">
      <c r="B21" s="87" t="s">
        <v>22</v>
      </c>
      <c r="C21" s="87" t="s">
        <v>22</v>
      </c>
      <c r="D21" s="88"/>
      <c r="E21" s="89" t="s">
        <v>178</v>
      </c>
      <c r="F21" s="90">
        <v>2853292</v>
      </c>
      <c r="G21" s="90">
        <v>2520494</v>
      </c>
      <c r="H21" s="90">
        <v>2520494</v>
      </c>
      <c r="I21" s="90">
        <v>1985244</v>
      </c>
      <c r="J21" s="90">
        <v>535250</v>
      </c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>
        <v>332798</v>
      </c>
      <c r="AB21" s="90">
        <v>332798</v>
      </c>
      <c r="AC21" s="90"/>
      <c r="AD21" s="90">
        <v>332798</v>
      </c>
      <c r="AE21" s="90"/>
      <c r="AF21" s="90"/>
      <c r="AG21" s="90"/>
      <c r="AH21" s="90"/>
      <c r="AI21" s="90"/>
      <c r="AJ21" s="90"/>
      <c r="AK21" s="90"/>
      <c r="AL21" s="90"/>
      <c r="AM21" s="90"/>
      <c r="AN21" s="92"/>
    </row>
    <row r="22" ht="19.9" customHeight="1" spans="1:40">
      <c r="A22" s="60"/>
      <c r="B22" s="95" t="s">
        <v>179</v>
      </c>
      <c r="C22" s="87" t="s">
        <v>158</v>
      </c>
      <c r="D22" s="88" t="s">
        <v>66</v>
      </c>
      <c r="E22" s="89" t="s">
        <v>180</v>
      </c>
      <c r="F22" s="90">
        <v>850233</v>
      </c>
      <c r="G22" s="90">
        <v>850233</v>
      </c>
      <c r="H22" s="90">
        <v>850233</v>
      </c>
      <c r="I22" s="90">
        <v>584233</v>
      </c>
      <c r="J22" s="90">
        <v>266000</v>
      </c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2"/>
    </row>
    <row r="23" ht="19.9" customHeight="1" spans="2:40">
      <c r="B23" s="95" t="s">
        <v>179</v>
      </c>
      <c r="C23" s="87" t="s">
        <v>181</v>
      </c>
      <c r="D23" s="88" t="s">
        <v>66</v>
      </c>
      <c r="E23" s="89" t="s">
        <v>182</v>
      </c>
      <c r="F23" s="90">
        <v>10000</v>
      </c>
      <c r="G23" s="90">
        <v>10000</v>
      </c>
      <c r="H23" s="90">
        <v>10000</v>
      </c>
      <c r="I23" s="90">
        <v>10000</v>
      </c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2"/>
    </row>
    <row r="24" ht="19.9" customHeight="1" spans="2:40">
      <c r="B24" s="95" t="s">
        <v>179</v>
      </c>
      <c r="C24" s="87" t="s">
        <v>183</v>
      </c>
      <c r="D24" s="88" t="s">
        <v>66</v>
      </c>
      <c r="E24" s="89" t="s">
        <v>184</v>
      </c>
      <c r="F24" s="90">
        <v>40000</v>
      </c>
      <c r="G24" s="90">
        <v>40000</v>
      </c>
      <c r="H24" s="90">
        <v>40000</v>
      </c>
      <c r="I24" s="90">
        <v>40000</v>
      </c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2"/>
    </row>
    <row r="25" ht="19.9" customHeight="1" spans="2:40">
      <c r="B25" s="95" t="s">
        <v>179</v>
      </c>
      <c r="C25" s="87" t="s">
        <v>164</v>
      </c>
      <c r="D25" s="88" t="s">
        <v>66</v>
      </c>
      <c r="E25" s="89" t="s">
        <v>185</v>
      </c>
      <c r="F25" s="90">
        <v>130000</v>
      </c>
      <c r="G25" s="90">
        <v>130000</v>
      </c>
      <c r="H25" s="90">
        <v>130000</v>
      </c>
      <c r="I25" s="90">
        <v>130000</v>
      </c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2"/>
    </row>
    <row r="26" ht="19.9" customHeight="1" spans="2:40">
      <c r="B26" s="95" t="s">
        <v>179</v>
      </c>
      <c r="C26" s="87" t="s">
        <v>170</v>
      </c>
      <c r="D26" s="88" t="s">
        <v>66</v>
      </c>
      <c r="E26" s="89" t="s">
        <v>186</v>
      </c>
      <c r="F26" s="90">
        <v>280000</v>
      </c>
      <c r="G26" s="90">
        <v>280000</v>
      </c>
      <c r="H26" s="90">
        <v>280000</v>
      </c>
      <c r="I26" s="90">
        <v>280000</v>
      </c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2"/>
    </row>
    <row r="27" ht="19.9" customHeight="1" spans="2:40">
      <c r="B27" s="95" t="s">
        <v>179</v>
      </c>
      <c r="C27" s="87" t="s">
        <v>174</v>
      </c>
      <c r="D27" s="88" t="s">
        <v>66</v>
      </c>
      <c r="E27" s="89" t="s">
        <v>187</v>
      </c>
      <c r="F27" s="90">
        <v>30000</v>
      </c>
      <c r="G27" s="90">
        <v>30000</v>
      </c>
      <c r="H27" s="90">
        <v>30000</v>
      </c>
      <c r="I27" s="90">
        <v>30000</v>
      </c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2"/>
    </row>
    <row r="28" ht="19.9" customHeight="1" spans="2:40">
      <c r="B28" s="95" t="s">
        <v>179</v>
      </c>
      <c r="C28" s="87" t="s">
        <v>188</v>
      </c>
      <c r="D28" s="88" t="s">
        <v>66</v>
      </c>
      <c r="E28" s="89" t="s">
        <v>189</v>
      </c>
      <c r="F28" s="90">
        <v>18500</v>
      </c>
      <c r="G28" s="90">
        <v>18500</v>
      </c>
      <c r="H28" s="90">
        <v>18500</v>
      </c>
      <c r="I28" s="90">
        <v>18500</v>
      </c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2"/>
    </row>
    <row r="29" ht="19.9" customHeight="1" spans="2:40">
      <c r="B29" s="95" t="s">
        <v>179</v>
      </c>
      <c r="C29" s="87" t="s">
        <v>190</v>
      </c>
      <c r="D29" s="88" t="s">
        <v>66</v>
      </c>
      <c r="E29" s="89" t="s">
        <v>191</v>
      </c>
      <c r="F29" s="90">
        <v>49650</v>
      </c>
      <c r="G29" s="90">
        <v>49650</v>
      </c>
      <c r="H29" s="90">
        <v>49650</v>
      </c>
      <c r="I29" s="90">
        <v>30000</v>
      </c>
      <c r="J29" s="90">
        <v>19650</v>
      </c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2"/>
    </row>
    <row r="30" ht="19.9" customHeight="1" spans="2:40">
      <c r="B30" s="95" t="s">
        <v>179</v>
      </c>
      <c r="C30" s="87" t="s">
        <v>192</v>
      </c>
      <c r="D30" s="88" t="s">
        <v>66</v>
      </c>
      <c r="E30" s="89" t="s">
        <v>193</v>
      </c>
      <c r="F30" s="90">
        <v>15000</v>
      </c>
      <c r="G30" s="90">
        <v>15000</v>
      </c>
      <c r="H30" s="90">
        <v>15000</v>
      </c>
      <c r="I30" s="90">
        <v>15000</v>
      </c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2"/>
    </row>
    <row r="31" ht="19.9" customHeight="1" spans="2:40">
      <c r="B31" s="95" t="s">
        <v>179</v>
      </c>
      <c r="C31" s="87" t="s">
        <v>194</v>
      </c>
      <c r="D31" s="88" t="s">
        <v>66</v>
      </c>
      <c r="E31" s="89" t="s">
        <v>195</v>
      </c>
      <c r="F31" s="90">
        <v>689600</v>
      </c>
      <c r="G31" s="90">
        <v>689600</v>
      </c>
      <c r="H31" s="90">
        <v>689600</v>
      </c>
      <c r="I31" s="90">
        <v>440000</v>
      </c>
      <c r="J31" s="90">
        <v>249600</v>
      </c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2"/>
    </row>
    <row r="32" ht="19.9" customHeight="1" spans="2:40">
      <c r="B32" s="95" t="s">
        <v>179</v>
      </c>
      <c r="C32" s="87" t="s">
        <v>196</v>
      </c>
      <c r="D32" s="88" t="s">
        <v>66</v>
      </c>
      <c r="E32" s="89" t="s">
        <v>197</v>
      </c>
      <c r="F32" s="90">
        <v>60904</v>
      </c>
      <c r="G32" s="90">
        <v>60904</v>
      </c>
      <c r="H32" s="90">
        <v>60904</v>
      </c>
      <c r="I32" s="90">
        <v>60904</v>
      </c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2"/>
    </row>
    <row r="33" ht="19.9" customHeight="1" spans="2:40">
      <c r="B33" s="95" t="s">
        <v>179</v>
      </c>
      <c r="C33" s="87" t="s">
        <v>198</v>
      </c>
      <c r="D33" s="88" t="s">
        <v>66</v>
      </c>
      <c r="E33" s="89" t="s">
        <v>199</v>
      </c>
      <c r="F33" s="90">
        <v>28607</v>
      </c>
      <c r="G33" s="90">
        <v>28607</v>
      </c>
      <c r="H33" s="90">
        <v>28607</v>
      </c>
      <c r="I33" s="90">
        <v>28607</v>
      </c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2"/>
    </row>
    <row r="34" ht="19.9" customHeight="1" spans="2:40">
      <c r="B34" s="95" t="s">
        <v>179</v>
      </c>
      <c r="C34" s="87" t="s">
        <v>200</v>
      </c>
      <c r="D34" s="88" t="s">
        <v>66</v>
      </c>
      <c r="E34" s="89" t="s">
        <v>201</v>
      </c>
      <c r="F34" s="90">
        <v>150000</v>
      </c>
      <c r="G34" s="90">
        <v>150000</v>
      </c>
      <c r="H34" s="90">
        <v>150000</v>
      </c>
      <c r="I34" s="90">
        <v>150000</v>
      </c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2"/>
    </row>
    <row r="35" ht="19.9" customHeight="1" spans="2:40">
      <c r="B35" s="95" t="s">
        <v>179</v>
      </c>
      <c r="C35" s="87" t="s">
        <v>202</v>
      </c>
      <c r="D35" s="88" t="s">
        <v>66</v>
      </c>
      <c r="E35" s="89" t="s">
        <v>203</v>
      </c>
      <c r="F35" s="90">
        <v>108000</v>
      </c>
      <c r="G35" s="90">
        <v>108000</v>
      </c>
      <c r="H35" s="90">
        <v>108000</v>
      </c>
      <c r="I35" s="90">
        <v>108000</v>
      </c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2"/>
    </row>
    <row r="36" ht="19.9" customHeight="1" spans="2:40">
      <c r="B36" s="95" t="s">
        <v>179</v>
      </c>
      <c r="C36" s="87" t="s">
        <v>176</v>
      </c>
      <c r="D36" s="88" t="s">
        <v>66</v>
      </c>
      <c r="E36" s="89" t="s">
        <v>204</v>
      </c>
      <c r="F36" s="90">
        <v>392798</v>
      </c>
      <c r="G36" s="90">
        <v>60000</v>
      </c>
      <c r="H36" s="90">
        <v>60000</v>
      </c>
      <c r="I36" s="90">
        <v>60000</v>
      </c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>
        <v>332798</v>
      </c>
      <c r="AB36" s="90">
        <v>332798</v>
      </c>
      <c r="AC36" s="90"/>
      <c r="AD36" s="90">
        <v>332798</v>
      </c>
      <c r="AE36" s="90"/>
      <c r="AF36" s="90"/>
      <c r="AG36" s="90"/>
      <c r="AH36" s="90"/>
      <c r="AI36" s="90"/>
      <c r="AJ36" s="90"/>
      <c r="AK36" s="90"/>
      <c r="AL36" s="90"/>
      <c r="AM36" s="90"/>
      <c r="AN36" s="92"/>
    </row>
    <row r="37" ht="19.9" customHeight="1" spans="2:40">
      <c r="B37" s="87" t="s">
        <v>22</v>
      </c>
      <c r="C37" s="87" t="s">
        <v>22</v>
      </c>
      <c r="D37" s="88"/>
      <c r="E37" s="89" t="s">
        <v>205</v>
      </c>
      <c r="F37" s="90">
        <v>1509870</v>
      </c>
      <c r="G37" s="90">
        <v>1509870</v>
      </c>
      <c r="H37" s="90">
        <v>1509870</v>
      </c>
      <c r="I37" s="90">
        <v>141810</v>
      </c>
      <c r="J37" s="90">
        <v>1368060</v>
      </c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2"/>
    </row>
    <row r="38" ht="19.9" customHeight="1" spans="1:40">
      <c r="A38" s="60"/>
      <c r="B38" s="95" t="s">
        <v>206</v>
      </c>
      <c r="C38" s="87" t="s">
        <v>181</v>
      </c>
      <c r="D38" s="88" t="s">
        <v>66</v>
      </c>
      <c r="E38" s="89" t="s">
        <v>207</v>
      </c>
      <c r="F38" s="90">
        <v>1477398</v>
      </c>
      <c r="G38" s="90">
        <v>1477398</v>
      </c>
      <c r="H38" s="90">
        <v>1477398</v>
      </c>
      <c r="I38" s="90">
        <v>109338</v>
      </c>
      <c r="J38" s="90">
        <v>1368060</v>
      </c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2"/>
    </row>
    <row r="39" ht="19.9" customHeight="1" spans="2:40">
      <c r="B39" s="95" t="s">
        <v>206</v>
      </c>
      <c r="C39" s="87" t="s">
        <v>164</v>
      </c>
      <c r="D39" s="88" t="s">
        <v>66</v>
      </c>
      <c r="E39" s="89" t="s">
        <v>208</v>
      </c>
      <c r="F39" s="90">
        <v>32412</v>
      </c>
      <c r="G39" s="90">
        <v>32412</v>
      </c>
      <c r="H39" s="90">
        <v>32412</v>
      </c>
      <c r="I39" s="90">
        <v>32412</v>
      </c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2"/>
    </row>
    <row r="40" ht="19.9" customHeight="1" spans="2:40">
      <c r="B40" s="95" t="s">
        <v>206</v>
      </c>
      <c r="C40" s="87" t="s">
        <v>209</v>
      </c>
      <c r="D40" s="88" t="s">
        <v>66</v>
      </c>
      <c r="E40" s="89" t="s">
        <v>210</v>
      </c>
      <c r="F40" s="90">
        <v>60</v>
      </c>
      <c r="G40" s="90">
        <v>60</v>
      </c>
      <c r="H40" s="90">
        <v>60</v>
      </c>
      <c r="I40" s="90">
        <v>60</v>
      </c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2"/>
    </row>
    <row r="41" ht="19.9" customHeight="1" spans="2:40">
      <c r="B41" s="87" t="s">
        <v>22</v>
      </c>
      <c r="C41" s="87" t="s">
        <v>22</v>
      </c>
      <c r="D41" s="88"/>
      <c r="E41" s="89" t="s">
        <v>211</v>
      </c>
      <c r="F41" s="90">
        <v>540000</v>
      </c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>
        <v>540000</v>
      </c>
      <c r="AB41" s="90">
        <v>540000</v>
      </c>
      <c r="AC41" s="90"/>
      <c r="AD41" s="90">
        <v>540000</v>
      </c>
      <c r="AE41" s="90"/>
      <c r="AF41" s="90"/>
      <c r="AG41" s="90"/>
      <c r="AH41" s="90"/>
      <c r="AI41" s="90"/>
      <c r="AJ41" s="90"/>
      <c r="AK41" s="90"/>
      <c r="AL41" s="90"/>
      <c r="AM41" s="90"/>
      <c r="AN41" s="92"/>
    </row>
    <row r="42" ht="19.9" customHeight="1" spans="1:40">
      <c r="A42" s="60"/>
      <c r="B42" s="95" t="s">
        <v>212</v>
      </c>
      <c r="C42" s="87" t="s">
        <v>181</v>
      </c>
      <c r="D42" s="88" t="s">
        <v>66</v>
      </c>
      <c r="E42" s="89" t="s">
        <v>213</v>
      </c>
      <c r="F42" s="90">
        <v>540000</v>
      </c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>
        <v>540000</v>
      </c>
      <c r="AB42" s="90">
        <v>540000</v>
      </c>
      <c r="AC42" s="90"/>
      <c r="AD42" s="90">
        <v>540000</v>
      </c>
      <c r="AE42" s="90"/>
      <c r="AF42" s="90"/>
      <c r="AG42" s="90"/>
      <c r="AH42" s="90"/>
      <c r="AI42" s="90"/>
      <c r="AJ42" s="90"/>
      <c r="AK42" s="90"/>
      <c r="AL42" s="90"/>
      <c r="AM42" s="90"/>
      <c r="AN42" s="92"/>
    </row>
    <row r="43" ht="8.5" customHeight="1" spans="1:40">
      <c r="A43" s="70"/>
      <c r="B43" s="70"/>
      <c r="C43" s="70"/>
      <c r="D43" s="91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93"/>
    </row>
  </sheetData>
  <mergeCells count="25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tabSelected="1" workbookViewId="0">
      <pane ySplit="6" topLeftCell="A7" activePane="bottomLeft" state="frozen"/>
      <selection/>
      <selection pane="bottomLeft" activeCell="M12" sqref="M12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3"/>
      <c r="B1" s="54"/>
      <c r="C1" s="54"/>
      <c r="D1" s="54"/>
      <c r="E1" s="55"/>
      <c r="F1" s="55"/>
      <c r="G1" s="72" t="s">
        <v>214</v>
      </c>
      <c r="H1" s="72"/>
      <c r="I1" s="72"/>
      <c r="J1" s="60"/>
    </row>
    <row r="2" ht="19.9" customHeight="1" spans="1:10">
      <c r="A2" s="53"/>
      <c r="B2" s="57" t="s">
        <v>215</v>
      </c>
      <c r="C2" s="57"/>
      <c r="D2" s="57"/>
      <c r="E2" s="57"/>
      <c r="F2" s="57"/>
      <c r="G2" s="57"/>
      <c r="H2" s="57"/>
      <c r="I2" s="57"/>
      <c r="J2" s="60" t="s">
        <v>2</v>
      </c>
    </row>
    <row r="3" ht="17.05" customHeight="1" spans="1:10">
      <c r="A3" s="58"/>
      <c r="B3" s="59" t="s">
        <v>4</v>
      </c>
      <c r="C3" s="59"/>
      <c r="D3" s="59"/>
      <c r="E3" s="59"/>
      <c r="F3" s="59"/>
      <c r="G3" s="58"/>
      <c r="I3" s="83" t="s">
        <v>5</v>
      </c>
      <c r="J3" s="74"/>
    </row>
    <row r="4" ht="21.35" customHeight="1" spans="1:10">
      <c r="A4" s="55"/>
      <c r="B4" s="61" t="s">
        <v>8</v>
      </c>
      <c r="C4" s="61"/>
      <c r="D4" s="61"/>
      <c r="E4" s="61"/>
      <c r="F4" s="61"/>
      <c r="G4" s="61" t="s">
        <v>52</v>
      </c>
      <c r="H4" s="79" t="s">
        <v>216</v>
      </c>
      <c r="I4" s="79" t="s">
        <v>149</v>
      </c>
      <c r="J4" s="55"/>
    </row>
    <row r="5" ht="21.35" customHeight="1" spans="1:10">
      <c r="A5" s="55"/>
      <c r="B5" s="61" t="s">
        <v>72</v>
      </c>
      <c r="C5" s="61"/>
      <c r="D5" s="61"/>
      <c r="E5" s="61" t="s">
        <v>63</v>
      </c>
      <c r="F5" s="61" t="s">
        <v>64</v>
      </c>
      <c r="G5" s="61"/>
      <c r="H5" s="79"/>
      <c r="I5" s="79"/>
      <c r="J5" s="55"/>
    </row>
    <row r="6" ht="21.35" customHeight="1" spans="1:10">
      <c r="A6" s="62"/>
      <c r="B6" s="61" t="s">
        <v>73</v>
      </c>
      <c r="C6" s="61" t="s">
        <v>74</v>
      </c>
      <c r="D6" s="61" t="s">
        <v>75</v>
      </c>
      <c r="E6" s="61"/>
      <c r="F6" s="61"/>
      <c r="G6" s="61"/>
      <c r="H6" s="79"/>
      <c r="I6" s="79"/>
      <c r="J6" s="76"/>
    </row>
    <row r="7" ht="19.9" customHeight="1" spans="1:10">
      <c r="A7" s="63"/>
      <c r="B7" s="64"/>
      <c r="C7" s="64"/>
      <c r="D7" s="64"/>
      <c r="E7" s="64"/>
      <c r="F7" s="64" t="s">
        <v>65</v>
      </c>
      <c r="G7" s="65">
        <v>9621738.66</v>
      </c>
      <c r="H7" s="65">
        <v>8748940.66</v>
      </c>
      <c r="I7" s="65">
        <v>872798</v>
      </c>
      <c r="J7" s="77"/>
    </row>
    <row r="8" ht="19.9" customHeight="1" spans="1:10">
      <c r="A8" s="62"/>
      <c r="B8" s="66"/>
      <c r="C8" s="66"/>
      <c r="D8" s="66"/>
      <c r="E8" s="66"/>
      <c r="F8" s="67" t="s">
        <v>22</v>
      </c>
      <c r="G8" s="68">
        <v>9621738.66</v>
      </c>
      <c r="H8" s="68">
        <v>8748940.66</v>
      </c>
      <c r="I8" s="68">
        <v>872798</v>
      </c>
      <c r="J8" s="75"/>
    </row>
    <row r="9" ht="19.9" customHeight="1" spans="1:10">
      <c r="A9" s="62"/>
      <c r="B9" s="66"/>
      <c r="C9" s="66"/>
      <c r="D9" s="66"/>
      <c r="E9" s="66"/>
      <c r="F9" s="67" t="s">
        <v>217</v>
      </c>
      <c r="G9" s="68">
        <v>9621738.66</v>
      </c>
      <c r="H9" s="68">
        <v>8748940.66</v>
      </c>
      <c r="I9" s="68">
        <v>872798</v>
      </c>
      <c r="J9" s="75"/>
    </row>
    <row r="10" ht="19.9" customHeight="1" spans="1:10">
      <c r="A10" s="62"/>
      <c r="B10" s="66" t="s">
        <v>77</v>
      </c>
      <c r="C10" s="66" t="s">
        <v>78</v>
      </c>
      <c r="D10" s="66" t="s">
        <v>79</v>
      </c>
      <c r="E10" s="66" t="s">
        <v>218</v>
      </c>
      <c r="F10" s="67" t="s">
        <v>80</v>
      </c>
      <c r="G10" s="68">
        <v>16000</v>
      </c>
      <c r="H10" s="69">
        <v>16000</v>
      </c>
      <c r="I10" s="69"/>
      <c r="J10" s="76"/>
    </row>
    <row r="11" ht="19.9" customHeight="1" spans="1:10">
      <c r="A11" s="62"/>
      <c r="B11" s="66" t="s">
        <v>77</v>
      </c>
      <c r="C11" s="66" t="s">
        <v>81</v>
      </c>
      <c r="D11" s="66" t="s">
        <v>78</v>
      </c>
      <c r="E11" s="66" t="s">
        <v>218</v>
      </c>
      <c r="F11" s="67" t="s">
        <v>82</v>
      </c>
      <c r="G11" s="68">
        <v>3953865.06</v>
      </c>
      <c r="H11" s="69">
        <v>3953865.06</v>
      </c>
      <c r="I11" s="69"/>
      <c r="J11" s="76"/>
    </row>
    <row r="12" ht="19.9" customHeight="1" spans="1:10">
      <c r="A12" s="62"/>
      <c r="B12" s="66" t="s">
        <v>77</v>
      </c>
      <c r="C12" s="66" t="s">
        <v>81</v>
      </c>
      <c r="D12" s="66" t="s">
        <v>83</v>
      </c>
      <c r="E12" s="66" t="s">
        <v>218</v>
      </c>
      <c r="F12" s="67" t="s">
        <v>84</v>
      </c>
      <c r="G12" s="68">
        <v>1866966.56</v>
      </c>
      <c r="H12" s="69">
        <v>1866966.56</v>
      </c>
      <c r="I12" s="69"/>
      <c r="J12" s="76"/>
    </row>
    <row r="13" ht="19.9" customHeight="1" spans="1:10">
      <c r="A13" s="62"/>
      <c r="B13" s="66" t="s">
        <v>85</v>
      </c>
      <c r="C13" s="66" t="s">
        <v>79</v>
      </c>
      <c r="D13" s="66" t="s">
        <v>86</v>
      </c>
      <c r="E13" s="66" t="s">
        <v>218</v>
      </c>
      <c r="F13" s="67" t="s">
        <v>87</v>
      </c>
      <c r="G13" s="68">
        <v>1970508</v>
      </c>
      <c r="H13" s="69">
        <v>1637710</v>
      </c>
      <c r="I13" s="69">
        <v>332798</v>
      </c>
      <c r="J13" s="76"/>
    </row>
    <row r="14" ht="19.9" customHeight="1" spans="1:10">
      <c r="A14" s="62"/>
      <c r="B14" s="66" t="s">
        <v>85</v>
      </c>
      <c r="C14" s="66" t="s">
        <v>88</v>
      </c>
      <c r="D14" s="66" t="s">
        <v>78</v>
      </c>
      <c r="E14" s="66" t="s">
        <v>218</v>
      </c>
      <c r="F14" s="67" t="s">
        <v>89</v>
      </c>
      <c r="G14" s="68">
        <v>67089</v>
      </c>
      <c r="H14" s="69">
        <v>67089</v>
      </c>
      <c r="I14" s="69"/>
      <c r="J14" s="76"/>
    </row>
    <row r="15" ht="19.9" customHeight="1" spans="1:10">
      <c r="A15" s="62"/>
      <c r="B15" s="66" t="s">
        <v>85</v>
      </c>
      <c r="C15" s="66" t="s">
        <v>88</v>
      </c>
      <c r="D15" s="66" t="s">
        <v>79</v>
      </c>
      <c r="E15" s="66" t="s">
        <v>218</v>
      </c>
      <c r="F15" s="67" t="s">
        <v>90</v>
      </c>
      <c r="G15" s="68">
        <v>37323</v>
      </c>
      <c r="H15" s="69">
        <v>37323</v>
      </c>
      <c r="I15" s="69"/>
      <c r="J15" s="76"/>
    </row>
    <row r="16" ht="19.9" customHeight="1" spans="1:10">
      <c r="A16" s="62"/>
      <c r="B16" s="66" t="s">
        <v>91</v>
      </c>
      <c r="C16" s="66" t="s">
        <v>92</v>
      </c>
      <c r="D16" s="66" t="s">
        <v>78</v>
      </c>
      <c r="E16" s="66" t="s">
        <v>218</v>
      </c>
      <c r="F16" s="67" t="s">
        <v>93</v>
      </c>
      <c r="G16" s="68">
        <v>120526.2</v>
      </c>
      <c r="H16" s="69">
        <v>120526.2</v>
      </c>
      <c r="I16" s="69"/>
      <c r="J16" s="76"/>
    </row>
    <row r="17" ht="19.9" customHeight="1" spans="1:10">
      <c r="A17" s="62"/>
      <c r="B17" s="66" t="s">
        <v>91</v>
      </c>
      <c r="C17" s="66" t="s">
        <v>92</v>
      </c>
      <c r="D17" s="66" t="s">
        <v>79</v>
      </c>
      <c r="E17" s="66" t="s">
        <v>218</v>
      </c>
      <c r="F17" s="67" t="s">
        <v>94</v>
      </c>
      <c r="G17" s="68">
        <v>120147.72</v>
      </c>
      <c r="H17" s="69">
        <v>120147.72</v>
      </c>
      <c r="I17" s="69"/>
      <c r="J17" s="76"/>
    </row>
    <row r="18" ht="19.9" customHeight="1" spans="1:10">
      <c r="A18" s="62"/>
      <c r="B18" s="66" t="s">
        <v>91</v>
      </c>
      <c r="C18" s="66" t="s">
        <v>92</v>
      </c>
      <c r="D18" s="66" t="s">
        <v>81</v>
      </c>
      <c r="E18" s="66" t="s">
        <v>218</v>
      </c>
      <c r="F18" s="67" t="s">
        <v>95</v>
      </c>
      <c r="G18" s="68">
        <v>151135.2</v>
      </c>
      <c r="H18" s="69">
        <v>151135.2</v>
      </c>
      <c r="I18" s="69"/>
      <c r="J18" s="76"/>
    </row>
    <row r="19" ht="19.9" customHeight="1" spans="1:10">
      <c r="A19" s="62"/>
      <c r="B19" s="66" t="s">
        <v>96</v>
      </c>
      <c r="C19" s="66" t="s">
        <v>78</v>
      </c>
      <c r="D19" s="66" t="s">
        <v>97</v>
      </c>
      <c r="E19" s="66" t="s">
        <v>218</v>
      </c>
      <c r="F19" s="67" t="s">
        <v>84</v>
      </c>
      <c r="G19" s="68">
        <v>132253.92</v>
      </c>
      <c r="H19" s="69">
        <v>132253.92</v>
      </c>
      <c r="I19" s="69"/>
      <c r="J19" s="76"/>
    </row>
    <row r="20" ht="19.9" customHeight="1" spans="1:10">
      <c r="A20" s="62"/>
      <c r="B20" s="66" t="s">
        <v>96</v>
      </c>
      <c r="C20" s="66" t="s">
        <v>79</v>
      </c>
      <c r="D20" s="66" t="s">
        <v>98</v>
      </c>
      <c r="E20" s="66" t="s">
        <v>218</v>
      </c>
      <c r="F20" s="67" t="s">
        <v>99</v>
      </c>
      <c r="G20" s="68">
        <v>249600</v>
      </c>
      <c r="H20" s="69">
        <v>249600</v>
      </c>
      <c r="I20" s="69"/>
      <c r="J20" s="76"/>
    </row>
    <row r="21" ht="19.9" customHeight="1" spans="1:10">
      <c r="A21" s="62"/>
      <c r="B21" s="66" t="s">
        <v>96</v>
      </c>
      <c r="C21" s="66" t="s">
        <v>100</v>
      </c>
      <c r="D21" s="66" t="s">
        <v>78</v>
      </c>
      <c r="E21" s="66" t="s">
        <v>218</v>
      </c>
      <c r="F21" s="80" t="s">
        <v>219</v>
      </c>
      <c r="G21" s="68">
        <v>540000</v>
      </c>
      <c r="H21" s="69"/>
      <c r="I21" s="69">
        <v>540000</v>
      </c>
      <c r="J21" s="76"/>
    </row>
    <row r="22" ht="19.9" customHeight="1" spans="1:10">
      <c r="A22" s="62"/>
      <c r="B22" s="66" t="s">
        <v>102</v>
      </c>
      <c r="C22" s="66" t="s">
        <v>79</v>
      </c>
      <c r="D22" s="66" t="s">
        <v>78</v>
      </c>
      <c r="E22" s="66" t="s">
        <v>218</v>
      </c>
      <c r="F22" s="67" t="s">
        <v>103</v>
      </c>
      <c r="G22" s="68">
        <v>396324</v>
      </c>
      <c r="H22" s="69">
        <v>396324</v>
      </c>
      <c r="I22" s="69"/>
      <c r="J22" s="76"/>
    </row>
    <row r="23" ht="8.5" customHeight="1" spans="1:10">
      <c r="A23" s="70"/>
      <c r="B23" s="71"/>
      <c r="C23" s="71"/>
      <c r="D23" s="71"/>
      <c r="E23" s="71"/>
      <c r="F23" s="70"/>
      <c r="G23" s="70"/>
      <c r="H23" s="70"/>
      <c r="I23" s="70"/>
      <c r="J23" s="78"/>
    </row>
  </sheetData>
  <mergeCells count="12">
    <mergeCell ref="B1:D1"/>
    <mergeCell ref="G1:I1"/>
    <mergeCell ref="B2:I2"/>
    <mergeCell ref="B3:F3"/>
    <mergeCell ref="B4:F4"/>
    <mergeCell ref="B5:D5"/>
    <mergeCell ref="A10:A22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"/>
  <sheetViews>
    <sheetView workbookViewId="0">
      <pane ySplit="6" topLeftCell="A27" activePane="bottomLeft" state="frozen"/>
      <selection/>
      <selection pane="bottomLeft" activeCell="H3" sqref="H3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8" width="16.4083333333333" customWidth="1"/>
    <col min="9" max="9" width="1.53333333333333" customWidth="1"/>
  </cols>
  <sheetData>
    <row r="1" ht="14.3" customHeight="1" spans="1:9">
      <c r="A1" s="54"/>
      <c r="B1" s="54"/>
      <c r="C1" s="54"/>
      <c r="D1" s="81"/>
      <c r="E1" s="81"/>
      <c r="F1" s="53"/>
      <c r="G1" s="53"/>
      <c r="H1" s="82" t="s">
        <v>220</v>
      </c>
      <c r="I1" s="92"/>
    </row>
    <row r="2" ht="19.9" customHeight="1" spans="1:9">
      <c r="A2" s="53"/>
      <c r="B2" s="57" t="s">
        <v>221</v>
      </c>
      <c r="C2" s="57"/>
      <c r="D2" s="57"/>
      <c r="E2" s="57"/>
      <c r="F2" s="57"/>
      <c r="G2" s="57"/>
      <c r="H2" s="57"/>
      <c r="I2" s="92"/>
    </row>
    <row r="3" ht="17.05" customHeight="1" spans="1:9">
      <c r="A3" s="58"/>
      <c r="B3" s="59" t="s">
        <v>4</v>
      </c>
      <c r="C3" s="59"/>
      <c r="D3" s="59"/>
      <c r="E3" s="59"/>
      <c r="G3" s="58"/>
      <c r="H3" s="83" t="s">
        <v>5</v>
      </c>
      <c r="I3" s="92"/>
    </row>
    <row r="4" ht="21.35" customHeight="1" spans="1:9">
      <c r="A4" s="60"/>
      <c r="B4" s="84" t="s">
        <v>8</v>
      </c>
      <c r="C4" s="84"/>
      <c r="D4" s="84"/>
      <c r="E4" s="84"/>
      <c r="F4" s="84" t="s">
        <v>70</v>
      </c>
      <c r="G4" s="84"/>
      <c r="H4" s="84"/>
      <c r="I4" s="92"/>
    </row>
    <row r="5" ht="21.35" customHeight="1" spans="1:9">
      <c r="A5" s="60"/>
      <c r="B5" s="84" t="s">
        <v>72</v>
      </c>
      <c r="C5" s="84"/>
      <c r="D5" s="84" t="s">
        <v>63</v>
      </c>
      <c r="E5" s="84" t="s">
        <v>64</v>
      </c>
      <c r="F5" s="84" t="s">
        <v>52</v>
      </c>
      <c r="G5" s="84" t="s">
        <v>222</v>
      </c>
      <c r="H5" s="84" t="s">
        <v>223</v>
      </c>
      <c r="I5" s="92"/>
    </row>
    <row r="6" ht="21.35" customHeight="1" spans="1:9">
      <c r="A6" s="55"/>
      <c r="B6" s="84" t="s">
        <v>73</v>
      </c>
      <c r="C6" s="84" t="s">
        <v>74</v>
      </c>
      <c r="D6" s="84"/>
      <c r="E6" s="84"/>
      <c r="F6" s="84"/>
      <c r="G6" s="84"/>
      <c r="H6" s="84"/>
      <c r="I6" s="92"/>
    </row>
    <row r="7" ht="19.9" customHeight="1" spans="1:9">
      <c r="A7" s="60"/>
      <c r="B7" s="85"/>
      <c r="C7" s="85"/>
      <c r="D7" s="85"/>
      <c r="E7" s="64" t="s">
        <v>65</v>
      </c>
      <c r="F7" s="86">
        <v>6845630.66</v>
      </c>
      <c r="G7" s="86">
        <v>4860386.66</v>
      </c>
      <c r="H7" s="86">
        <v>1985244</v>
      </c>
      <c r="I7" s="92"/>
    </row>
    <row r="8" ht="19.9" customHeight="1" spans="1:9">
      <c r="A8" s="60"/>
      <c r="B8" s="87" t="s">
        <v>22</v>
      </c>
      <c r="C8" s="87" t="s">
        <v>22</v>
      </c>
      <c r="D8" s="88"/>
      <c r="E8" s="89" t="s">
        <v>22</v>
      </c>
      <c r="F8" s="90">
        <v>6845630.66</v>
      </c>
      <c r="G8" s="90">
        <v>4860386.66</v>
      </c>
      <c r="H8" s="90">
        <v>1985244</v>
      </c>
      <c r="I8" s="92"/>
    </row>
    <row r="9" ht="19.9" customHeight="1" spans="1:9">
      <c r="A9" s="60"/>
      <c r="B9" s="87" t="s">
        <v>22</v>
      </c>
      <c r="C9" s="87" t="s">
        <v>22</v>
      </c>
      <c r="D9" s="88" t="s">
        <v>66</v>
      </c>
      <c r="E9" s="89" t="s">
        <v>76</v>
      </c>
      <c r="F9" s="90">
        <v>6845630.66</v>
      </c>
      <c r="G9" s="90">
        <v>4860386.66</v>
      </c>
      <c r="H9" s="90">
        <v>1985244</v>
      </c>
      <c r="I9" s="92"/>
    </row>
    <row r="10" ht="19.9" customHeight="1" spans="1:9">
      <c r="A10" s="60"/>
      <c r="B10" s="87" t="s">
        <v>22</v>
      </c>
      <c r="C10" s="87" t="s">
        <v>22</v>
      </c>
      <c r="D10" s="88" t="s">
        <v>157</v>
      </c>
      <c r="E10" s="89" t="s">
        <v>224</v>
      </c>
      <c r="F10" s="90">
        <v>4718576.66</v>
      </c>
      <c r="G10" s="90">
        <v>4718576.66</v>
      </c>
      <c r="H10" s="90"/>
      <c r="I10" s="92"/>
    </row>
    <row r="11" ht="19.9" customHeight="1" spans="1:9">
      <c r="A11" s="60"/>
      <c r="B11" s="87" t="s">
        <v>225</v>
      </c>
      <c r="C11" s="87" t="s">
        <v>158</v>
      </c>
      <c r="D11" s="88" t="s">
        <v>226</v>
      </c>
      <c r="E11" s="89" t="s">
        <v>227</v>
      </c>
      <c r="F11" s="90">
        <v>918828</v>
      </c>
      <c r="G11" s="90">
        <v>918828</v>
      </c>
      <c r="H11" s="90"/>
      <c r="I11" s="92"/>
    </row>
    <row r="12" ht="19.9" customHeight="1" spans="2:9">
      <c r="B12" s="87" t="s">
        <v>225</v>
      </c>
      <c r="C12" s="87" t="s">
        <v>160</v>
      </c>
      <c r="D12" s="88" t="s">
        <v>228</v>
      </c>
      <c r="E12" s="89" t="s">
        <v>229</v>
      </c>
      <c r="F12" s="90">
        <v>552372</v>
      </c>
      <c r="G12" s="90">
        <v>552372</v>
      </c>
      <c r="H12" s="90"/>
      <c r="I12" s="92"/>
    </row>
    <row r="13" ht="19.9" customHeight="1" spans="2:9">
      <c r="B13" s="87" t="s">
        <v>225</v>
      </c>
      <c r="C13" s="87" t="s">
        <v>162</v>
      </c>
      <c r="D13" s="88" t="s">
        <v>230</v>
      </c>
      <c r="E13" s="89" t="s">
        <v>231</v>
      </c>
      <c r="F13" s="90">
        <v>593835.34</v>
      </c>
      <c r="G13" s="90">
        <v>593835.34</v>
      </c>
      <c r="H13" s="90"/>
      <c r="I13" s="92"/>
    </row>
    <row r="14" ht="19.9" customHeight="1" spans="2:9">
      <c r="B14" s="87" t="s">
        <v>225</v>
      </c>
      <c r="C14" s="87" t="s">
        <v>164</v>
      </c>
      <c r="D14" s="88" t="s">
        <v>232</v>
      </c>
      <c r="E14" s="89" t="s">
        <v>233</v>
      </c>
      <c r="F14" s="90">
        <v>953528</v>
      </c>
      <c r="G14" s="90">
        <v>953528</v>
      </c>
      <c r="H14" s="90"/>
      <c r="I14" s="92"/>
    </row>
    <row r="15" ht="19.9" customHeight="1" spans="2:9">
      <c r="B15" s="87" t="s">
        <v>225</v>
      </c>
      <c r="C15" s="87" t="s">
        <v>166</v>
      </c>
      <c r="D15" s="88" t="s">
        <v>234</v>
      </c>
      <c r="E15" s="89" t="s">
        <v>235</v>
      </c>
      <c r="F15" s="90">
        <v>446440.32</v>
      </c>
      <c r="G15" s="90">
        <v>446440.32</v>
      </c>
      <c r="H15" s="90"/>
      <c r="I15" s="92"/>
    </row>
    <row r="16" ht="19.9" customHeight="1" spans="2:9">
      <c r="B16" s="87" t="s">
        <v>225</v>
      </c>
      <c r="C16" s="87" t="s">
        <v>168</v>
      </c>
      <c r="D16" s="88" t="s">
        <v>236</v>
      </c>
      <c r="E16" s="89" t="s">
        <v>237</v>
      </c>
      <c r="F16" s="90">
        <v>240673.92</v>
      </c>
      <c r="G16" s="90">
        <v>240673.92</v>
      </c>
      <c r="H16" s="90"/>
      <c r="I16" s="92"/>
    </row>
    <row r="17" ht="19.9" customHeight="1" spans="2:9">
      <c r="B17" s="87" t="s">
        <v>225</v>
      </c>
      <c r="C17" s="87" t="s">
        <v>170</v>
      </c>
      <c r="D17" s="88" t="s">
        <v>238</v>
      </c>
      <c r="E17" s="89" t="s">
        <v>239</v>
      </c>
      <c r="F17" s="90">
        <v>151135.2</v>
      </c>
      <c r="G17" s="90">
        <v>151135.2</v>
      </c>
      <c r="H17" s="90"/>
      <c r="I17" s="92"/>
    </row>
    <row r="18" ht="19.9" customHeight="1" spans="2:9">
      <c r="B18" s="87" t="s">
        <v>225</v>
      </c>
      <c r="C18" s="87" t="s">
        <v>172</v>
      </c>
      <c r="D18" s="88" t="s">
        <v>240</v>
      </c>
      <c r="E18" s="89" t="s">
        <v>241</v>
      </c>
      <c r="F18" s="90">
        <v>15551.88</v>
      </c>
      <c r="G18" s="90">
        <v>15551.88</v>
      </c>
      <c r="H18" s="90"/>
      <c r="I18" s="92"/>
    </row>
    <row r="19" ht="19.9" customHeight="1" spans="2:9">
      <c r="B19" s="87" t="s">
        <v>225</v>
      </c>
      <c r="C19" s="87" t="s">
        <v>174</v>
      </c>
      <c r="D19" s="88" t="s">
        <v>242</v>
      </c>
      <c r="E19" s="89" t="s">
        <v>243</v>
      </c>
      <c r="F19" s="90">
        <v>396324</v>
      </c>
      <c r="G19" s="90">
        <v>396324</v>
      </c>
      <c r="H19" s="90"/>
      <c r="I19" s="92"/>
    </row>
    <row r="20" ht="19.9" customHeight="1" spans="2:9">
      <c r="B20" s="87" t="s">
        <v>225</v>
      </c>
      <c r="C20" s="87" t="s">
        <v>176</v>
      </c>
      <c r="D20" s="88" t="s">
        <v>244</v>
      </c>
      <c r="E20" s="89" t="s">
        <v>245</v>
      </c>
      <c r="F20" s="90">
        <v>449888</v>
      </c>
      <c r="G20" s="90">
        <v>449888</v>
      </c>
      <c r="H20" s="90"/>
      <c r="I20" s="92"/>
    </row>
    <row r="21" ht="19.9" customHeight="1" spans="2:9">
      <c r="B21" s="87" t="s">
        <v>22</v>
      </c>
      <c r="C21" s="87" t="s">
        <v>22</v>
      </c>
      <c r="D21" s="88" t="s">
        <v>179</v>
      </c>
      <c r="E21" s="89" t="s">
        <v>246</v>
      </c>
      <c r="F21" s="90">
        <v>1985244</v>
      </c>
      <c r="G21" s="90"/>
      <c r="H21" s="90">
        <v>1985244</v>
      </c>
      <c r="I21" s="92"/>
    </row>
    <row r="22" ht="19.9" customHeight="1" spans="1:9">
      <c r="A22" s="60"/>
      <c r="B22" s="87" t="s">
        <v>247</v>
      </c>
      <c r="C22" s="87" t="s">
        <v>158</v>
      </c>
      <c r="D22" s="88" t="s">
        <v>248</v>
      </c>
      <c r="E22" s="89" t="s">
        <v>249</v>
      </c>
      <c r="F22" s="90">
        <v>584233</v>
      </c>
      <c r="G22" s="90"/>
      <c r="H22" s="90">
        <v>584233</v>
      </c>
      <c r="I22" s="92"/>
    </row>
    <row r="23" ht="19.9" customHeight="1" spans="2:9">
      <c r="B23" s="87" t="s">
        <v>247</v>
      </c>
      <c r="C23" s="87" t="s">
        <v>181</v>
      </c>
      <c r="D23" s="88" t="s">
        <v>250</v>
      </c>
      <c r="E23" s="89" t="s">
        <v>251</v>
      </c>
      <c r="F23" s="90">
        <v>10000</v>
      </c>
      <c r="G23" s="90"/>
      <c r="H23" s="90">
        <v>10000</v>
      </c>
      <c r="I23" s="92"/>
    </row>
    <row r="24" ht="19.9" customHeight="1" spans="2:9">
      <c r="B24" s="87" t="s">
        <v>247</v>
      </c>
      <c r="C24" s="87" t="s">
        <v>183</v>
      </c>
      <c r="D24" s="88" t="s">
        <v>252</v>
      </c>
      <c r="E24" s="89" t="s">
        <v>253</v>
      </c>
      <c r="F24" s="90">
        <v>40000</v>
      </c>
      <c r="G24" s="90"/>
      <c r="H24" s="90">
        <v>40000</v>
      </c>
      <c r="I24" s="92"/>
    </row>
    <row r="25" ht="19.9" customHeight="1" spans="2:9">
      <c r="B25" s="87" t="s">
        <v>247</v>
      </c>
      <c r="C25" s="87" t="s">
        <v>164</v>
      </c>
      <c r="D25" s="88" t="s">
        <v>254</v>
      </c>
      <c r="E25" s="89" t="s">
        <v>255</v>
      </c>
      <c r="F25" s="90">
        <v>130000</v>
      </c>
      <c r="G25" s="90"/>
      <c r="H25" s="90">
        <v>130000</v>
      </c>
      <c r="I25" s="92"/>
    </row>
    <row r="26" ht="19.9" customHeight="1" spans="2:9">
      <c r="B26" s="87" t="s">
        <v>247</v>
      </c>
      <c r="C26" s="87" t="s">
        <v>170</v>
      </c>
      <c r="D26" s="88" t="s">
        <v>256</v>
      </c>
      <c r="E26" s="89" t="s">
        <v>257</v>
      </c>
      <c r="F26" s="90">
        <v>280000</v>
      </c>
      <c r="G26" s="90"/>
      <c r="H26" s="90">
        <v>280000</v>
      </c>
      <c r="I26" s="92"/>
    </row>
    <row r="27" ht="19.9" customHeight="1" spans="2:9">
      <c r="B27" s="87" t="s">
        <v>247</v>
      </c>
      <c r="C27" s="87" t="s">
        <v>174</v>
      </c>
      <c r="D27" s="88" t="s">
        <v>258</v>
      </c>
      <c r="E27" s="89" t="s">
        <v>259</v>
      </c>
      <c r="F27" s="90">
        <v>30000</v>
      </c>
      <c r="G27" s="90"/>
      <c r="H27" s="90">
        <v>30000</v>
      </c>
      <c r="I27" s="92"/>
    </row>
    <row r="28" ht="19.9" customHeight="1" spans="2:9">
      <c r="B28" s="87" t="s">
        <v>247</v>
      </c>
      <c r="C28" s="87" t="s">
        <v>188</v>
      </c>
      <c r="D28" s="88" t="s">
        <v>260</v>
      </c>
      <c r="E28" s="89" t="s">
        <v>261</v>
      </c>
      <c r="F28" s="90">
        <v>18500</v>
      </c>
      <c r="G28" s="90"/>
      <c r="H28" s="90">
        <v>18500</v>
      </c>
      <c r="I28" s="92"/>
    </row>
    <row r="29" ht="19.9" customHeight="1" spans="2:9">
      <c r="B29" s="87" t="s">
        <v>247</v>
      </c>
      <c r="C29" s="87" t="s">
        <v>190</v>
      </c>
      <c r="D29" s="88" t="s">
        <v>262</v>
      </c>
      <c r="E29" s="89" t="s">
        <v>263</v>
      </c>
      <c r="F29" s="90">
        <v>30000</v>
      </c>
      <c r="G29" s="90"/>
      <c r="H29" s="90">
        <v>30000</v>
      </c>
      <c r="I29" s="92"/>
    </row>
    <row r="30" ht="19.9" customHeight="1" spans="2:9">
      <c r="B30" s="87" t="s">
        <v>247</v>
      </c>
      <c r="C30" s="87" t="s">
        <v>192</v>
      </c>
      <c r="D30" s="88" t="s">
        <v>264</v>
      </c>
      <c r="E30" s="89" t="s">
        <v>265</v>
      </c>
      <c r="F30" s="90">
        <v>15000</v>
      </c>
      <c r="G30" s="90"/>
      <c r="H30" s="90">
        <v>15000</v>
      </c>
      <c r="I30" s="92"/>
    </row>
    <row r="31" ht="19.9" customHeight="1" spans="2:9">
      <c r="B31" s="87" t="s">
        <v>247</v>
      </c>
      <c r="C31" s="87" t="s">
        <v>194</v>
      </c>
      <c r="D31" s="88" t="s">
        <v>266</v>
      </c>
      <c r="E31" s="89" t="s">
        <v>267</v>
      </c>
      <c r="F31" s="90">
        <v>440000</v>
      </c>
      <c r="G31" s="90"/>
      <c r="H31" s="90">
        <v>440000</v>
      </c>
      <c r="I31" s="92"/>
    </row>
    <row r="32" ht="19.9" customHeight="1" spans="2:9">
      <c r="B32" s="87" t="s">
        <v>247</v>
      </c>
      <c r="C32" s="87" t="s">
        <v>196</v>
      </c>
      <c r="D32" s="88" t="s">
        <v>268</v>
      </c>
      <c r="E32" s="89" t="s">
        <v>269</v>
      </c>
      <c r="F32" s="90">
        <v>60904</v>
      </c>
      <c r="G32" s="90"/>
      <c r="H32" s="90">
        <v>60904</v>
      </c>
      <c r="I32" s="92"/>
    </row>
    <row r="33" ht="19.9" customHeight="1" spans="2:9">
      <c r="B33" s="87" t="s">
        <v>247</v>
      </c>
      <c r="C33" s="87" t="s">
        <v>198</v>
      </c>
      <c r="D33" s="88" t="s">
        <v>270</v>
      </c>
      <c r="E33" s="89" t="s">
        <v>271</v>
      </c>
      <c r="F33" s="90">
        <v>28607</v>
      </c>
      <c r="G33" s="90"/>
      <c r="H33" s="90">
        <v>28607</v>
      </c>
      <c r="I33" s="92"/>
    </row>
    <row r="34" ht="19.9" customHeight="1" spans="2:9">
      <c r="B34" s="87" t="s">
        <v>247</v>
      </c>
      <c r="C34" s="87" t="s">
        <v>200</v>
      </c>
      <c r="D34" s="88" t="s">
        <v>272</v>
      </c>
      <c r="E34" s="89" t="s">
        <v>273</v>
      </c>
      <c r="F34" s="90">
        <v>150000</v>
      </c>
      <c r="G34" s="90"/>
      <c r="H34" s="90">
        <v>150000</v>
      </c>
      <c r="I34" s="92"/>
    </row>
    <row r="35" ht="19.9" customHeight="1" spans="2:9">
      <c r="B35" s="87" t="s">
        <v>247</v>
      </c>
      <c r="C35" s="87" t="s">
        <v>202</v>
      </c>
      <c r="D35" s="88" t="s">
        <v>274</v>
      </c>
      <c r="E35" s="89" t="s">
        <v>275</v>
      </c>
      <c r="F35" s="90">
        <v>108000</v>
      </c>
      <c r="G35" s="90"/>
      <c r="H35" s="90">
        <v>108000</v>
      </c>
      <c r="I35" s="92"/>
    </row>
    <row r="36" ht="19.9" customHeight="1" spans="2:9">
      <c r="B36" s="87" t="s">
        <v>247</v>
      </c>
      <c r="C36" s="87" t="s">
        <v>176</v>
      </c>
      <c r="D36" s="88" t="s">
        <v>276</v>
      </c>
      <c r="E36" s="89" t="s">
        <v>277</v>
      </c>
      <c r="F36" s="90">
        <v>60000</v>
      </c>
      <c r="G36" s="90"/>
      <c r="H36" s="90">
        <v>60000</v>
      </c>
      <c r="I36" s="92"/>
    </row>
    <row r="37" ht="19.9" customHeight="1" spans="2:9">
      <c r="B37" s="87" t="s">
        <v>22</v>
      </c>
      <c r="C37" s="87" t="s">
        <v>22</v>
      </c>
      <c r="D37" s="88" t="s">
        <v>206</v>
      </c>
      <c r="E37" s="89" t="s">
        <v>278</v>
      </c>
      <c r="F37" s="90">
        <v>141810</v>
      </c>
      <c r="G37" s="90">
        <v>141810</v>
      </c>
      <c r="H37" s="90"/>
      <c r="I37" s="92"/>
    </row>
    <row r="38" ht="19.9" customHeight="1" spans="1:9">
      <c r="A38" s="60"/>
      <c r="B38" s="87" t="s">
        <v>279</v>
      </c>
      <c r="C38" s="87" t="s">
        <v>181</v>
      </c>
      <c r="D38" s="88" t="s">
        <v>280</v>
      </c>
      <c r="E38" s="89" t="s">
        <v>281</v>
      </c>
      <c r="F38" s="90">
        <v>109338</v>
      </c>
      <c r="G38" s="90">
        <v>109338</v>
      </c>
      <c r="H38" s="90"/>
      <c r="I38" s="92"/>
    </row>
    <row r="39" ht="19.9" customHeight="1" spans="2:9">
      <c r="B39" s="87" t="s">
        <v>279</v>
      </c>
      <c r="C39" s="87" t="s">
        <v>164</v>
      </c>
      <c r="D39" s="88" t="s">
        <v>282</v>
      </c>
      <c r="E39" s="89" t="s">
        <v>283</v>
      </c>
      <c r="F39" s="90">
        <v>32412</v>
      </c>
      <c r="G39" s="90">
        <v>32412</v>
      </c>
      <c r="H39" s="90"/>
      <c r="I39" s="92"/>
    </row>
    <row r="40" ht="19.9" customHeight="1" spans="2:9">
      <c r="B40" s="87" t="s">
        <v>279</v>
      </c>
      <c r="C40" s="87" t="s">
        <v>209</v>
      </c>
      <c r="D40" s="88" t="s">
        <v>284</v>
      </c>
      <c r="E40" s="89" t="s">
        <v>285</v>
      </c>
      <c r="F40" s="90">
        <v>60</v>
      </c>
      <c r="G40" s="90">
        <v>60</v>
      </c>
      <c r="H40" s="90"/>
      <c r="I40" s="92"/>
    </row>
    <row r="41" ht="8.5" customHeight="1" spans="1:9">
      <c r="A41" s="70"/>
      <c r="B41" s="70"/>
      <c r="C41" s="70"/>
      <c r="D41" s="91"/>
      <c r="E41" s="70"/>
      <c r="F41" s="70"/>
      <c r="G41" s="70"/>
      <c r="H41" s="70"/>
      <c r="I41" s="93"/>
    </row>
  </sheetData>
  <mergeCells count="11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workbookViewId="0">
      <pane ySplit="5" topLeftCell="A6" activePane="bottomLeft" state="frozen"/>
      <selection/>
      <selection pane="bottomLeft" activeCell="F13" sqref="F13:F18"/>
    </sheetView>
  </sheetViews>
  <sheetFormatPr defaultColWidth="10" defaultRowHeight="13.5" outlineLevelCol="7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7" width="16.4083333333333" customWidth="1"/>
    <col min="8" max="8" width="1.53333333333333" customWidth="1"/>
    <col min="9" max="9" width="9.76666666666667" customWidth="1"/>
  </cols>
  <sheetData>
    <row r="1" ht="14.3" customHeight="1" spans="1:8">
      <c r="A1" s="53"/>
      <c r="B1" s="54"/>
      <c r="C1" s="54"/>
      <c r="D1" s="54"/>
      <c r="E1" s="55"/>
      <c r="F1" s="55"/>
      <c r="G1" s="72" t="s">
        <v>286</v>
      </c>
      <c r="H1" s="60"/>
    </row>
    <row r="2" ht="19.9" customHeight="1" spans="1:8">
      <c r="A2" s="53"/>
      <c r="B2" s="57" t="s">
        <v>287</v>
      </c>
      <c r="C2" s="57"/>
      <c r="D2" s="57"/>
      <c r="E2" s="57"/>
      <c r="F2" s="57"/>
      <c r="G2" s="57"/>
      <c r="H2" s="60" t="s">
        <v>2</v>
      </c>
    </row>
    <row r="3" ht="17.05" customHeight="1" spans="1:8">
      <c r="A3" s="58"/>
      <c r="B3" s="59" t="s">
        <v>4</v>
      </c>
      <c r="C3" s="59"/>
      <c r="D3" s="59"/>
      <c r="E3" s="59"/>
      <c r="F3" s="59"/>
      <c r="G3" s="73" t="s">
        <v>5</v>
      </c>
      <c r="H3" s="74"/>
    </row>
    <row r="4" ht="21.35" customHeight="1" spans="1:8">
      <c r="A4" s="62"/>
      <c r="B4" s="61" t="s">
        <v>72</v>
      </c>
      <c r="C4" s="61"/>
      <c r="D4" s="61"/>
      <c r="E4" s="61" t="s">
        <v>63</v>
      </c>
      <c r="F4" s="61" t="s">
        <v>64</v>
      </c>
      <c r="G4" s="61" t="s">
        <v>288</v>
      </c>
      <c r="H4" s="75"/>
    </row>
    <row r="5" ht="21.35" customHeight="1" spans="1:8">
      <c r="A5" s="62"/>
      <c r="B5" s="61" t="s">
        <v>73</v>
      </c>
      <c r="C5" s="61" t="s">
        <v>74</v>
      </c>
      <c r="D5" s="61" t="s">
        <v>75</v>
      </c>
      <c r="E5" s="61"/>
      <c r="F5" s="61"/>
      <c r="G5" s="61"/>
      <c r="H5" s="76"/>
    </row>
    <row r="6" ht="19.9" customHeight="1" spans="1:8">
      <c r="A6" s="63"/>
      <c r="B6" s="64"/>
      <c r="C6" s="64"/>
      <c r="D6" s="64"/>
      <c r="E6" s="64"/>
      <c r="F6" s="64" t="s">
        <v>65</v>
      </c>
      <c r="G6" s="65">
        <v>2776108</v>
      </c>
      <c r="H6" s="77"/>
    </row>
    <row r="7" ht="19.9" customHeight="1" spans="1:8">
      <c r="A7" s="62"/>
      <c r="B7" s="66"/>
      <c r="C7" s="66"/>
      <c r="D7" s="66"/>
      <c r="E7" s="66"/>
      <c r="F7" s="67" t="s">
        <v>22</v>
      </c>
      <c r="G7" s="68">
        <v>2776108</v>
      </c>
      <c r="H7" s="75"/>
    </row>
    <row r="8" ht="19.9" customHeight="1" spans="1:8">
      <c r="A8" s="62"/>
      <c r="B8" s="66"/>
      <c r="C8" s="66"/>
      <c r="D8" s="66"/>
      <c r="E8" s="66"/>
      <c r="F8" s="67" t="s">
        <v>76</v>
      </c>
      <c r="G8" s="68">
        <v>2776108</v>
      </c>
      <c r="H8" s="75"/>
    </row>
    <row r="9" ht="19.9" customHeight="1" spans="1:8">
      <c r="A9" s="62"/>
      <c r="B9" s="66"/>
      <c r="C9" s="66"/>
      <c r="D9" s="66"/>
      <c r="E9" s="66"/>
      <c r="F9" s="67" t="s">
        <v>80</v>
      </c>
      <c r="G9" s="68">
        <v>16000</v>
      </c>
      <c r="H9" s="76"/>
    </row>
    <row r="10" ht="19.9" customHeight="1" spans="1:8">
      <c r="A10" s="62"/>
      <c r="B10" s="66" t="s">
        <v>77</v>
      </c>
      <c r="C10" s="66" t="s">
        <v>78</v>
      </c>
      <c r="D10" s="66" t="s">
        <v>79</v>
      </c>
      <c r="E10" s="66" t="s">
        <v>66</v>
      </c>
      <c r="F10" s="67" t="s">
        <v>289</v>
      </c>
      <c r="G10" s="69">
        <v>16000</v>
      </c>
      <c r="H10" s="76"/>
    </row>
    <row r="11" ht="19.9" customHeight="1" spans="2:8">
      <c r="B11" s="66"/>
      <c r="C11" s="66"/>
      <c r="D11" s="66"/>
      <c r="E11" s="66"/>
      <c r="F11" s="67" t="s">
        <v>87</v>
      </c>
      <c r="G11" s="68">
        <v>1970508</v>
      </c>
      <c r="H11" s="76"/>
    </row>
    <row r="12" ht="19.9" customHeight="1" spans="1:8">
      <c r="A12" s="62"/>
      <c r="B12" s="66" t="s">
        <v>85</v>
      </c>
      <c r="C12" s="66" t="s">
        <v>79</v>
      </c>
      <c r="D12" s="66" t="s">
        <v>86</v>
      </c>
      <c r="E12" s="66" t="s">
        <v>66</v>
      </c>
      <c r="F12" s="67" t="s">
        <v>290</v>
      </c>
      <c r="G12" s="69">
        <v>80000</v>
      </c>
      <c r="H12" s="76"/>
    </row>
    <row r="13" ht="19.9" customHeight="1" spans="1:8">
      <c r="A13" s="62"/>
      <c r="B13" s="66" t="s">
        <v>85</v>
      </c>
      <c r="C13" s="66" t="s">
        <v>79</v>
      </c>
      <c r="D13" s="66" t="s">
        <v>86</v>
      </c>
      <c r="E13" s="66" t="s">
        <v>66</v>
      </c>
      <c r="F13" s="80" t="s">
        <v>291</v>
      </c>
      <c r="G13" s="69">
        <v>252798</v>
      </c>
      <c r="H13" s="76"/>
    </row>
    <row r="14" ht="19.9" customHeight="1" spans="1:8">
      <c r="A14" s="62"/>
      <c r="B14" s="66" t="s">
        <v>85</v>
      </c>
      <c r="C14" s="66" t="s">
        <v>79</v>
      </c>
      <c r="D14" s="66" t="s">
        <v>86</v>
      </c>
      <c r="E14" s="66" t="s">
        <v>66</v>
      </c>
      <c r="F14" s="67" t="s">
        <v>292</v>
      </c>
      <c r="G14" s="69">
        <v>1368060</v>
      </c>
      <c r="H14" s="76"/>
    </row>
    <row r="15" ht="19.9" customHeight="1" spans="1:8">
      <c r="A15" s="62"/>
      <c r="B15" s="66" t="s">
        <v>85</v>
      </c>
      <c r="C15" s="66" t="s">
        <v>79</v>
      </c>
      <c r="D15" s="66" t="s">
        <v>86</v>
      </c>
      <c r="E15" s="66" t="s">
        <v>66</v>
      </c>
      <c r="F15" s="67" t="s">
        <v>293</v>
      </c>
      <c r="G15" s="69">
        <v>250000</v>
      </c>
      <c r="H15" s="76"/>
    </row>
    <row r="16" ht="19.9" customHeight="1" spans="1:8">
      <c r="A16" s="62"/>
      <c r="B16" s="66" t="s">
        <v>85</v>
      </c>
      <c r="C16" s="66" t="s">
        <v>79</v>
      </c>
      <c r="D16" s="66" t="s">
        <v>86</v>
      </c>
      <c r="E16" s="66" t="s">
        <v>66</v>
      </c>
      <c r="F16" s="67" t="s">
        <v>294</v>
      </c>
      <c r="G16" s="69">
        <v>19650</v>
      </c>
      <c r="H16" s="76"/>
    </row>
    <row r="17" ht="19.9" customHeight="1" spans="2:8">
      <c r="B17" s="66"/>
      <c r="C17" s="66"/>
      <c r="D17" s="66"/>
      <c r="E17" s="66"/>
      <c r="F17" s="67" t="s">
        <v>99</v>
      </c>
      <c r="G17" s="68">
        <v>249600</v>
      </c>
      <c r="H17" s="76"/>
    </row>
    <row r="18" ht="19.9" customHeight="1" spans="1:8">
      <c r="A18" s="62"/>
      <c r="B18" s="66" t="s">
        <v>96</v>
      </c>
      <c r="C18" s="66" t="s">
        <v>79</v>
      </c>
      <c r="D18" s="66" t="s">
        <v>98</v>
      </c>
      <c r="E18" s="66" t="s">
        <v>66</v>
      </c>
      <c r="F18" s="80" t="s">
        <v>295</v>
      </c>
      <c r="G18" s="69">
        <v>249600</v>
      </c>
      <c r="H18" s="76"/>
    </row>
    <row r="19" ht="19.9" customHeight="1" spans="2:8">
      <c r="B19" s="66"/>
      <c r="C19" s="66"/>
      <c r="D19" s="66"/>
      <c r="E19" s="66"/>
      <c r="F19" s="67" t="s">
        <v>101</v>
      </c>
      <c r="G19" s="68">
        <v>540000</v>
      </c>
      <c r="H19" s="76"/>
    </row>
    <row r="20" ht="19.9" customHeight="1" spans="1:8">
      <c r="A20" s="62"/>
      <c r="B20" s="66" t="s">
        <v>96</v>
      </c>
      <c r="C20" s="66" t="s">
        <v>100</v>
      </c>
      <c r="D20" s="66" t="s">
        <v>78</v>
      </c>
      <c r="E20" s="66" t="s">
        <v>66</v>
      </c>
      <c r="F20" s="80" t="s">
        <v>296</v>
      </c>
      <c r="G20" s="69">
        <v>540000</v>
      </c>
      <c r="H20" s="76"/>
    </row>
    <row r="21" ht="8.5" customHeight="1" spans="1:8">
      <c r="A21" s="70"/>
      <c r="B21" s="71"/>
      <c r="C21" s="71"/>
      <c r="D21" s="71"/>
      <c r="E21" s="71"/>
      <c r="F21" s="70"/>
      <c r="G21" s="70"/>
      <c r="H21" s="78"/>
    </row>
  </sheetData>
  <mergeCells count="8">
    <mergeCell ref="B1:D1"/>
    <mergeCell ref="B2:G2"/>
    <mergeCell ref="B3:F3"/>
    <mergeCell ref="B4:D4"/>
    <mergeCell ref="A12:A16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6-1</vt:lpstr>
      <vt:lpstr>6-2</vt:lpstr>
      <vt:lpstr>6-3</vt:lpstr>
      <vt:lpstr>6-4</vt:lpstr>
      <vt:lpstr>6-5</vt:lpstr>
      <vt:lpstr>6-6</vt:lpstr>
      <vt:lpstr>6-7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识途。</cp:lastModifiedBy>
  <dcterms:created xsi:type="dcterms:W3CDTF">2025-06-04T01:51:00Z</dcterms:created>
  <dcterms:modified xsi:type="dcterms:W3CDTF">2025-06-05T02:30:00Z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3D94025DA50F49F8AEC0D84D64ACC740_12</vt:lpwstr>
  </property>
</Properties>
</file>