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隐患曝光清单 " sheetId="1" r:id="rId1"/>
  </sheets>
  <definedNames>
    <definedName name="_xlnm._FilterDatabase" localSheetId="0" hidden="1">'隐患曝光清单 '!#REF!</definedName>
    <definedName name="WebWps_Link_1" hidden="1">#REF!</definedName>
    <definedName name="_xlnm.Print_Titles" localSheetId="0">'隐患曝光清单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<sst xmlns="http://schemas.openxmlformats.org/spreadsheetml/2006/main" count="111" uniqueCount="65">
  <si>
    <t>2025年文旅行业安全生产问题隐患曝光清单</t>
  </si>
  <si>
    <t>序号</t>
  </si>
  <si>
    <t>被曝光单位</t>
  </si>
  <si>
    <t>隐患发现时间</t>
  </si>
  <si>
    <t>曝光问题隐患</t>
  </si>
  <si>
    <t>备注</t>
  </si>
  <si>
    <t>xx星级农家乐</t>
  </si>
  <si>
    <t>厨房垃圾桶未加盖</t>
  </si>
  <si>
    <t>厨房内地面湿滑</t>
  </si>
  <si>
    <t>厨房内同时使用油类燃料和液化气</t>
  </si>
  <si>
    <t>燃气报警器位置不规范</t>
  </si>
  <si>
    <t>储藏室内部分调料品散乱堆放，未密闭保存</t>
  </si>
  <si>
    <t>后厨未食品留样</t>
  </si>
  <si>
    <t>xx歌舞娱乐场所</t>
  </si>
  <si>
    <t>消防疏散通道堆放有啤酒箱</t>
  </si>
  <si>
    <t>2025年灭火器月度检查卡未更换</t>
  </si>
  <si>
    <t>灭火器检查未登记</t>
  </si>
  <si>
    <t>灭火器箱盖被楼梯遮挡，不能打开</t>
  </si>
  <si>
    <t>消火栓门打开困难</t>
  </si>
  <si>
    <t>消火栓内无2025年检查记录</t>
  </si>
  <si>
    <t>xx网吧</t>
  </si>
  <si>
    <t>灭火器箱检查记录不规范</t>
  </si>
  <si>
    <t>多名上网人员在场所内吸烟</t>
  </si>
  <si>
    <t>过道疏散指示灯脱落</t>
  </si>
  <si>
    <t>后门疏散通道有装修瓷砖阻塞</t>
  </si>
  <si>
    <t>消防通道未打开</t>
  </si>
  <si>
    <t>灭火器检查记录未按规范登记，关键内容缺项。</t>
  </si>
  <si>
    <t>消防检查记录缺失</t>
  </si>
  <si>
    <t>未按照消防要求开展灭火器月度检查</t>
  </si>
  <si>
    <t>消防通道堆放杂物</t>
  </si>
  <si>
    <t>消防记录表缺少检查记录</t>
  </si>
  <si>
    <t>火灾报警控制器损坏</t>
  </si>
  <si>
    <t>消防通道楼梯堆满干枯落叶等可燃物</t>
  </si>
  <si>
    <t>消防检查记录不规范</t>
  </si>
  <si>
    <t>场所内线路杂乱</t>
  </si>
  <si>
    <t>场所内有2个灭火器压力不足</t>
  </si>
  <si>
    <t>场所在投入使用、营业前，虽向米易县消防救援大队申请了消防安全检查，但尚未取得相关检查合格证明文件就开始营业。</t>
  </si>
  <si>
    <t>重大隐患</t>
  </si>
  <si>
    <t>后门疏散逃生门未打开</t>
  </si>
  <si>
    <t>xx通信公司</t>
  </si>
  <si>
    <t>在库房消防通道堆放设备器材，存在重大消防安全隐患。</t>
  </si>
  <si>
    <t>xx文物保护单位</t>
  </si>
  <si>
    <t>灭火器配备不足，部分墙皮脱落，围挡有破损，周边存在有枯枝和树叶，极易引起消防安全事故和引发火灾。</t>
  </si>
  <si>
    <t>xx星级酒店</t>
  </si>
  <si>
    <t>厨房燃气管穿墙未套管</t>
  </si>
  <si>
    <t>厨房燃气管道锈蚀</t>
  </si>
  <si>
    <t>蒸箱燃气管不符合要求，必须更换</t>
  </si>
  <si>
    <t>库房内食品无标识标签</t>
  </si>
  <si>
    <t>未履行进货查验制度</t>
  </si>
  <si>
    <t>某栋楼使用的电梯整个6月未按规定维保（连续缺保2次）</t>
  </si>
  <si>
    <t>应急电筒灯光亮度弱</t>
  </si>
  <si>
    <t>冲浪池救生员无资格证</t>
  </si>
  <si>
    <t>游游池边塑料地垫老化易滑脱</t>
  </si>
  <si>
    <t>xxA级旅游景区</t>
  </si>
  <si>
    <t>景区栈道损坏2块</t>
  </si>
  <si>
    <t>消防栓箱内消防管卡口未拧上</t>
  </si>
  <si>
    <t>一楼消防疏散通道堆放大量纸箱类杂物</t>
  </si>
  <si>
    <t>xx游艺场所</t>
  </si>
  <si>
    <t>场所内地插损坏，存在漏电风险。</t>
  </si>
  <si>
    <t>消防通道堆放大量纸箱</t>
  </si>
  <si>
    <t>场所内多名消费者吸烟</t>
  </si>
  <si>
    <t>xx游乐场</t>
  </si>
  <si>
    <t>游乐场安全标志标牌损坏未更换</t>
  </si>
  <si>
    <t>吧台线路摆放混乱，存在电路隐患。</t>
  </si>
  <si>
    <t>一个灭火器过期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</si>
</sst>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;@"/>
    <numFmt numFmtId="177" formatCode="yyyy&quot;年&quot;m&quot;月&quot;d&quot;日&quot;;@"/>
  </numFmts>
  <fonts count="30">
    <font>
      <sz val="11"/>
      <name val="宋体"/>
      <charset val="134"/>
    </font>
    <font>
      <sz val="12"/>
      <color rgb="FF000000"/>
      <name val="宋体"/>
      <charset val="134"/>
    </font>
    <font>
      <sz val="20"/>
      <color rgb="FF000000"/>
      <name val="方正小标宋_GBK"/>
      <charset val="134"/>
    </font>
    <font>
      <sz val="22"/>
      <color rgb="FF000000"/>
      <name val="方正小标宋_GBK"/>
      <charset val="134"/>
    </font>
    <font>
      <sz val="11"/>
      <color rgb="FF000000"/>
      <name val="方正小标宋简体"/>
      <charset val="134"/>
    </font>
    <font>
      <b/>
      <sz val="11"/>
      <name val="宋体"/>
      <charset val="134"/>
    </font>
    <font>
      <sz val="10"/>
      <color rgb="FF000000"/>
      <name val="仿宋_GB2312"/>
      <charset val="134"/>
    </font>
    <font>
      <sz val="10"/>
      <name val="仿宋_GB2312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Continuous" vertical="center" wrapText="1"/>
    </xf>
    <xf numFmtId="0" fontId="3" fillId="0" borderId="0" xfId="0" applyFont="1" applyFill="1" applyAlignment="1">
      <alignment horizontal="centerContinuous" vertical="center" wrapText="1"/>
    </xf>
    <xf numFmtId="176" fontId="3" fillId="0" borderId="0" xfId="0" applyNumberFormat="1" applyFont="1" applyFill="1" applyAlignment="1">
      <alignment horizontal="centerContinuous" vertical="center" wrapText="1"/>
    </xf>
    <xf numFmtId="0" fontId="1" fillId="0" borderId="0" xfId="0" applyFont="1" applyFill="1" applyAlignment="1">
      <alignment horizontal="centerContinuous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indent="2"/>
    </xf>
    <xf numFmtId="177" fontId="7" fillId="0" borderId="1" xfId="0" applyNumberFormat="1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C55911"/>
    <pageSetUpPr fitToPage="1"/>
  </sheetPr>
  <dimension ref="A1:XDG427"/>
  <sheetViews>
    <sheetView showGridLines="0" tabSelected="1" zoomScale="145" zoomScaleNormal="145" workbookViewId="0">
      <pane ySplit="2" topLeftCell="A38" activePane="bottomLeft" state="frozen"/>
      <selection/>
      <selection pane="bottomLeft" activeCell="D51" sqref="D51"/>
    </sheetView>
  </sheetViews>
  <sheetFormatPr defaultColWidth="9" defaultRowHeight="15.6"/>
  <cols>
    <col min="1" max="1" width="4.77777777777778" style="1" customWidth="1"/>
    <col min="2" max="2" width="15.6666666666667" style="2" customWidth="1"/>
    <col min="3" max="3" width="15.8888888888889" style="3" customWidth="1"/>
    <col min="4" max="4" width="50.8888888888889" style="1" customWidth="1"/>
    <col min="5" max="5" width="9.11111111111111" style="1" customWidth="1"/>
    <col min="6" max="16335" width="9.77777777777778" style="1"/>
    <col min="16336" max="16336" width="9.77777777777778"/>
  </cols>
  <sheetData>
    <row r="1" ht="30" customHeight="1" spans="1:5">
      <c r="A1" s="4" t="s">
        <v>0</v>
      </c>
      <c r="B1" s="5"/>
      <c r="C1" s="6"/>
      <c r="D1" s="5"/>
      <c r="E1" s="7"/>
    </row>
    <row r="2" ht="30" customHeight="1" spans="1:5">
      <c r="A2" s="8" t="s">
        <v>1</v>
      </c>
      <c r="B2" s="8" t="s">
        <v>2</v>
      </c>
      <c r="C2" s="9" t="s">
        <v>3</v>
      </c>
      <c r="D2" s="8" t="s">
        <v>4</v>
      </c>
      <c r="E2" s="10" t="s">
        <v>5</v>
      </c>
    </row>
    <row r="3" spans="1:5">
      <c r="A3" s="11">
        <f t="shared" ref="A3:A52" si="0">ROW()-2</f>
        <v>1</v>
      </c>
      <c r="B3" s="12" t="s">
        <v>6</v>
      </c>
      <c r="C3" s="13">
        <v>45664</v>
      </c>
      <c r="D3" s="12" t="s">
        <v>7</v>
      </c>
      <c r="E3" s="14"/>
    </row>
    <row r="4" spans="1:5">
      <c r="A4" s="11">
        <f t="shared" si="0"/>
        <v>2</v>
      </c>
      <c r="B4" s="12" t="s">
        <v>6</v>
      </c>
      <c r="C4" s="13">
        <v>45665</v>
      </c>
      <c r="D4" s="12" t="s">
        <v>8</v>
      </c>
      <c r="E4" s="14"/>
    </row>
    <row r="5" spans="1:5">
      <c r="A5" s="11">
        <f t="shared" si="0"/>
        <v>3</v>
      </c>
      <c r="B5" s="12" t="s">
        <v>6</v>
      </c>
      <c r="C5" s="13">
        <v>45665</v>
      </c>
      <c r="D5" s="12" t="s">
        <v>9</v>
      </c>
      <c r="E5" s="14"/>
    </row>
    <row r="6" spans="1:5">
      <c r="A6" s="11">
        <f t="shared" si="0"/>
        <v>4</v>
      </c>
      <c r="B6" s="12" t="s">
        <v>6</v>
      </c>
      <c r="C6" s="13">
        <v>45665</v>
      </c>
      <c r="D6" s="12" t="s">
        <v>10</v>
      </c>
      <c r="E6" s="14"/>
    </row>
    <row r="7" spans="1:5">
      <c r="A7" s="11">
        <f t="shared" si="0"/>
        <v>5</v>
      </c>
      <c r="B7" s="12" t="s">
        <v>6</v>
      </c>
      <c r="C7" s="13">
        <v>45665</v>
      </c>
      <c r="D7" s="12" t="s">
        <v>11</v>
      </c>
      <c r="E7" s="14"/>
    </row>
    <row r="8" spans="1:5">
      <c r="A8" s="11">
        <f t="shared" si="0"/>
        <v>6</v>
      </c>
      <c r="B8" s="12" t="s">
        <v>6</v>
      </c>
      <c r="C8" s="13">
        <v>45667</v>
      </c>
      <c r="D8" s="12" t="s">
        <v>12</v>
      </c>
      <c r="E8" s="14"/>
    </row>
    <row r="9" spans="1:5">
      <c r="A9" s="11">
        <f t="shared" si="0"/>
        <v>7</v>
      </c>
      <c r="B9" s="12" t="s">
        <v>13</v>
      </c>
      <c r="C9" s="13">
        <v>45673</v>
      </c>
      <c r="D9" s="12" t="s">
        <v>14</v>
      </c>
      <c r="E9" s="14"/>
    </row>
    <row r="10" spans="1:5">
      <c r="A10" s="11">
        <f t="shared" si="0"/>
        <v>8</v>
      </c>
      <c r="B10" s="12" t="s">
        <v>13</v>
      </c>
      <c r="C10" s="13">
        <v>45673</v>
      </c>
      <c r="D10" s="12" t="s">
        <v>15</v>
      </c>
      <c r="E10" s="14"/>
    </row>
    <row r="11" spans="1:5">
      <c r="A11" s="11">
        <f t="shared" si="0"/>
        <v>9</v>
      </c>
      <c r="B11" s="12" t="s">
        <v>13</v>
      </c>
      <c r="C11" s="13">
        <v>45678</v>
      </c>
      <c r="D11" s="12" t="s">
        <v>16</v>
      </c>
      <c r="E11" s="14"/>
    </row>
    <row r="12" spans="1:5">
      <c r="A12" s="11">
        <f t="shared" si="0"/>
        <v>10</v>
      </c>
      <c r="B12" s="12" t="s">
        <v>13</v>
      </c>
      <c r="C12" s="13">
        <v>45691</v>
      </c>
      <c r="D12" s="12" t="s">
        <v>17</v>
      </c>
      <c r="E12" s="14"/>
    </row>
    <row r="13" spans="1:5">
      <c r="A13" s="11">
        <f t="shared" si="0"/>
        <v>11</v>
      </c>
      <c r="B13" s="12" t="s">
        <v>13</v>
      </c>
      <c r="C13" s="13">
        <v>45691</v>
      </c>
      <c r="D13" s="12" t="s">
        <v>18</v>
      </c>
      <c r="E13" s="14"/>
    </row>
    <row r="14" spans="1:5">
      <c r="A14" s="11">
        <f t="shared" si="0"/>
        <v>12</v>
      </c>
      <c r="B14" s="12" t="s">
        <v>13</v>
      </c>
      <c r="C14" s="13">
        <v>45691</v>
      </c>
      <c r="D14" s="12" t="s">
        <v>19</v>
      </c>
      <c r="E14" s="14"/>
    </row>
    <row r="15" spans="1:5">
      <c r="A15" s="11">
        <f t="shared" si="0"/>
        <v>13</v>
      </c>
      <c r="B15" s="12" t="s">
        <v>20</v>
      </c>
      <c r="C15" s="13">
        <v>45705</v>
      </c>
      <c r="D15" s="12" t="s">
        <v>21</v>
      </c>
      <c r="E15" s="14"/>
    </row>
    <row r="16" spans="1:5">
      <c r="A16" s="11">
        <f t="shared" si="0"/>
        <v>14</v>
      </c>
      <c r="B16" s="12" t="s">
        <v>20</v>
      </c>
      <c r="C16" s="13">
        <v>45705</v>
      </c>
      <c r="D16" s="12" t="s">
        <v>22</v>
      </c>
      <c r="E16" s="14"/>
    </row>
    <row r="17" spans="1:5">
      <c r="A17" s="11">
        <f t="shared" si="0"/>
        <v>15</v>
      </c>
      <c r="B17" s="12" t="s">
        <v>13</v>
      </c>
      <c r="C17" s="13">
        <v>45743</v>
      </c>
      <c r="D17" s="12" t="s">
        <v>23</v>
      </c>
      <c r="E17" s="14"/>
    </row>
    <row r="18" spans="1:5">
      <c r="A18" s="11">
        <f t="shared" si="0"/>
        <v>16</v>
      </c>
      <c r="B18" s="12" t="s">
        <v>13</v>
      </c>
      <c r="C18" s="13">
        <v>45743</v>
      </c>
      <c r="D18" s="12" t="s">
        <v>24</v>
      </c>
      <c r="E18" s="14"/>
    </row>
    <row r="19" spans="1:5">
      <c r="A19" s="11">
        <f t="shared" si="0"/>
        <v>17</v>
      </c>
      <c r="B19" s="12" t="s">
        <v>13</v>
      </c>
      <c r="C19" s="13">
        <v>45743</v>
      </c>
      <c r="D19" s="12" t="s">
        <v>25</v>
      </c>
      <c r="E19" s="14"/>
    </row>
    <row r="20" spans="1:5">
      <c r="A20" s="11">
        <f t="shared" si="0"/>
        <v>18</v>
      </c>
      <c r="B20" s="12" t="s">
        <v>13</v>
      </c>
      <c r="C20" s="13">
        <v>45743</v>
      </c>
      <c r="D20" s="12" t="s">
        <v>26</v>
      </c>
      <c r="E20" s="14"/>
    </row>
    <row r="21" spans="1:5">
      <c r="A21" s="11">
        <f t="shared" si="0"/>
        <v>19</v>
      </c>
      <c r="B21" s="12" t="s">
        <v>13</v>
      </c>
      <c r="C21" s="13">
        <v>45743</v>
      </c>
      <c r="D21" s="12" t="s">
        <v>27</v>
      </c>
      <c r="E21" s="14"/>
    </row>
    <row r="22" spans="1:5">
      <c r="A22" s="11">
        <f t="shared" si="0"/>
        <v>20</v>
      </c>
      <c r="B22" s="12" t="s">
        <v>6</v>
      </c>
      <c r="C22" s="13">
        <v>45745</v>
      </c>
      <c r="D22" s="12" t="s">
        <v>28</v>
      </c>
      <c r="E22" s="14"/>
    </row>
    <row r="23" spans="1:5">
      <c r="A23" s="11">
        <f t="shared" si="0"/>
        <v>21</v>
      </c>
      <c r="B23" s="12" t="s">
        <v>13</v>
      </c>
      <c r="C23" s="13">
        <v>45747</v>
      </c>
      <c r="D23" s="12" t="s">
        <v>29</v>
      </c>
      <c r="E23" s="14"/>
    </row>
    <row r="24" spans="1:5">
      <c r="A24" s="11">
        <f t="shared" si="0"/>
        <v>22</v>
      </c>
      <c r="B24" s="12" t="s">
        <v>13</v>
      </c>
      <c r="C24" s="13">
        <v>45747</v>
      </c>
      <c r="D24" s="12" t="s">
        <v>30</v>
      </c>
      <c r="E24" s="14"/>
    </row>
    <row r="25" spans="1:5">
      <c r="A25" s="11">
        <f t="shared" si="0"/>
        <v>23</v>
      </c>
      <c r="B25" s="12" t="s">
        <v>13</v>
      </c>
      <c r="C25" s="13">
        <v>45748</v>
      </c>
      <c r="D25" s="12" t="s">
        <v>31</v>
      </c>
      <c r="E25" s="14"/>
    </row>
    <row r="26" spans="1:5">
      <c r="A26" s="11">
        <f t="shared" si="0"/>
        <v>24</v>
      </c>
      <c r="B26" s="12" t="s">
        <v>13</v>
      </c>
      <c r="C26" s="13">
        <v>45748</v>
      </c>
      <c r="D26" s="12" t="s">
        <v>31</v>
      </c>
      <c r="E26" s="14"/>
    </row>
    <row r="27" spans="1:5">
      <c r="A27" s="11">
        <f t="shared" si="0"/>
        <v>25</v>
      </c>
      <c r="B27" s="12" t="s">
        <v>13</v>
      </c>
      <c r="C27" s="13">
        <v>45748</v>
      </c>
      <c r="D27" s="12" t="s">
        <v>32</v>
      </c>
      <c r="E27" s="14"/>
    </row>
    <row r="28" spans="1:5">
      <c r="A28" s="11">
        <f t="shared" si="0"/>
        <v>26</v>
      </c>
      <c r="B28" s="12" t="s">
        <v>6</v>
      </c>
      <c r="C28" s="13">
        <v>45751</v>
      </c>
      <c r="D28" s="12" t="s">
        <v>33</v>
      </c>
      <c r="E28" s="14"/>
    </row>
    <row r="29" spans="1:5">
      <c r="A29" s="11">
        <f t="shared" si="0"/>
        <v>27</v>
      </c>
      <c r="B29" s="12" t="s">
        <v>13</v>
      </c>
      <c r="C29" s="13">
        <v>45775</v>
      </c>
      <c r="D29" s="12" t="s">
        <v>34</v>
      </c>
      <c r="E29" s="14"/>
    </row>
    <row r="30" spans="1:5">
      <c r="A30" s="11">
        <f t="shared" si="0"/>
        <v>28</v>
      </c>
      <c r="B30" s="12" t="s">
        <v>13</v>
      </c>
      <c r="C30" s="13">
        <v>45781</v>
      </c>
      <c r="D30" s="12" t="s">
        <v>35</v>
      </c>
      <c r="E30" s="14"/>
    </row>
    <row r="31" ht="36" spans="1:5">
      <c r="A31" s="11">
        <f t="shared" si="0"/>
        <v>29</v>
      </c>
      <c r="B31" s="12" t="s">
        <v>20</v>
      </c>
      <c r="C31" s="13">
        <v>45796</v>
      </c>
      <c r="D31" s="12" t="s">
        <v>36</v>
      </c>
      <c r="E31" s="15" t="s">
        <v>37</v>
      </c>
    </row>
    <row r="32" spans="1:5">
      <c r="A32" s="11">
        <f t="shared" si="0"/>
        <v>30</v>
      </c>
      <c r="B32" s="12" t="s">
        <v>13</v>
      </c>
      <c r="C32" s="13">
        <v>45812</v>
      </c>
      <c r="D32" s="12" t="s">
        <v>38</v>
      </c>
      <c r="E32" s="14"/>
    </row>
    <row r="33" ht="24" spans="1:5">
      <c r="A33" s="11">
        <f t="shared" si="0"/>
        <v>31</v>
      </c>
      <c r="B33" s="12" t="s">
        <v>39</v>
      </c>
      <c r="C33" s="13">
        <v>45825</v>
      </c>
      <c r="D33" s="12" t="s">
        <v>40</v>
      </c>
      <c r="E33" s="15" t="s">
        <v>37</v>
      </c>
    </row>
    <row r="34" ht="36" spans="1:5">
      <c r="A34" s="11">
        <f t="shared" si="0"/>
        <v>32</v>
      </c>
      <c r="B34" s="12" t="s">
        <v>41</v>
      </c>
      <c r="C34" s="13">
        <v>45830</v>
      </c>
      <c r="D34" s="12" t="s">
        <v>42</v>
      </c>
      <c r="E34" s="15" t="s">
        <v>37</v>
      </c>
    </row>
    <row r="35" spans="1:5">
      <c r="A35" s="11">
        <f t="shared" si="0"/>
        <v>33</v>
      </c>
      <c r="B35" s="12" t="s">
        <v>43</v>
      </c>
      <c r="C35" s="13">
        <v>45840</v>
      </c>
      <c r="D35" s="12" t="s">
        <v>44</v>
      </c>
      <c r="E35" s="14"/>
    </row>
    <row r="36" spans="1:5">
      <c r="A36" s="11">
        <f t="shared" si="0"/>
        <v>34</v>
      </c>
      <c r="B36" s="12" t="s">
        <v>43</v>
      </c>
      <c r="C36" s="13">
        <v>45840</v>
      </c>
      <c r="D36" s="12" t="s">
        <v>45</v>
      </c>
      <c r="E36" s="14"/>
    </row>
    <row r="37" spans="1:5">
      <c r="A37" s="11">
        <f t="shared" si="0"/>
        <v>35</v>
      </c>
      <c r="B37" s="12" t="s">
        <v>43</v>
      </c>
      <c r="C37" s="13">
        <v>45840</v>
      </c>
      <c r="D37" s="12" t="s">
        <v>46</v>
      </c>
      <c r="E37" s="14"/>
    </row>
    <row r="38" spans="1:5">
      <c r="A38" s="11">
        <f t="shared" si="0"/>
        <v>36</v>
      </c>
      <c r="B38" s="12" t="s">
        <v>43</v>
      </c>
      <c r="C38" s="13">
        <v>45840</v>
      </c>
      <c r="D38" s="12" t="s">
        <v>47</v>
      </c>
      <c r="E38" s="14"/>
    </row>
    <row r="39" spans="1:5">
      <c r="A39" s="11">
        <f t="shared" si="0"/>
        <v>37</v>
      </c>
      <c r="B39" s="12" t="s">
        <v>43</v>
      </c>
      <c r="C39" s="13">
        <v>45840</v>
      </c>
      <c r="D39" s="12" t="s">
        <v>48</v>
      </c>
      <c r="E39" s="14"/>
    </row>
    <row r="40" ht="24" spans="1:5">
      <c r="A40" s="11">
        <f t="shared" si="0"/>
        <v>38</v>
      </c>
      <c r="B40" s="12" t="s">
        <v>43</v>
      </c>
      <c r="C40" s="13">
        <v>45840</v>
      </c>
      <c r="D40" s="12" t="s">
        <v>49</v>
      </c>
      <c r="E40" s="15" t="s">
        <v>37</v>
      </c>
    </row>
    <row r="41" spans="1:5">
      <c r="A41" s="11">
        <f t="shared" si="0"/>
        <v>39</v>
      </c>
      <c r="B41" s="12" t="s">
        <v>43</v>
      </c>
      <c r="C41" s="13">
        <v>45842</v>
      </c>
      <c r="D41" s="12" t="s">
        <v>50</v>
      </c>
      <c r="E41" s="14"/>
    </row>
    <row r="42" spans="1:5">
      <c r="A42" s="11">
        <f t="shared" si="0"/>
        <v>40</v>
      </c>
      <c r="B42" s="12" t="s">
        <v>6</v>
      </c>
      <c r="C42" s="13">
        <v>45847</v>
      </c>
      <c r="D42" s="12" t="s">
        <v>51</v>
      </c>
      <c r="E42" s="15" t="s">
        <v>37</v>
      </c>
    </row>
    <row r="43" spans="1:5">
      <c r="A43" s="11">
        <f t="shared" si="0"/>
        <v>41</v>
      </c>
      <c r="B43" s="12" t="s">
        <v>6</v>
      </c>
      <c r="C43" s="13">
        <v>45847</v>
      </c>
      <c r="D43" s="12" t="s">
        <v>52</v>
      </c>
      <c r="E43" s="14"/>
    </row>
    <row r="44" spans="1:5">
      <c r="A44" s="11">
        <f t="shared" si="0"/>
        <v>42</v>
      </c>
      <c r="B44" s="12" t="s">
        <v>53</v>
      </c>
      <c r="C44" s="13">
        <v>45860</v>
      </c>
      <c r="D44" s="12" t="s">
        <v>54</v>
      </c>
      <c r="E44" s="15"/>
    </row>
    <row r="45" spans="1:5">
      <c r="A45" s="11">
        <f t="shared" si="0"/>
        <v>43</v>
      </c>
      <c r="B45" s="12" t="s">
        <v>13</v>
      </c>
      <c r="C45" s="13">
        <v>45875</v>
      </c>
      <c r="D45" s="12" t="s">
        <v>55</v>
      </c>
      <c r="E45" s="15"/>
    </row>
    <row r="46" spans="1:5">
      <c r="A46" s="11">
        <f t="shared" si="0"/>
        <v>44</v>
      </c>
      <c r="B46" s="12" t="s">
        <v>20</v>
      </c>
      <c r="C46" s="13">
        <v>45876</v>
      </c>
      <c r="D46" s="12" t="s">
        <v>56</v>
      </c>
      <c r="E46" s="15"/>
    </row>
    <row r="47" spans="1:5">
      <c r="A47" s="11">
        <f t="shared" si="0"/>
        <v>45</v>
      </c>
      <c r="B47" s="12" t="s">
        <v>57</v>
      </c>
      <c r="C47" s="13">
        <v>45909</v>
      </c>
      <c r="D47" s="12" t="s">
        <v>58</v>
      </c>
      <c r="E47" s="14"/>
    </row>
    <row r="48" spans="1:5">
      <c r="A48" s="11">
        <f t="shared" si="0"/>
        <v>46</v>
      </c>
      <c r="B48" s="12" t="s">
        <v>57</v>
      </c>
      <c r="C48" s="13">
        <v>45909</v>
      </c>
      <c r="D48" s="12" t="s">
        <v>59</v>
      </c>
      <c r="E48" s="14"/>
    </row>
    <row r="49" spans="1:5">
      <c r="A49" s="11">
        <f t="shared" si="0"/>
        <v>47</v>
      </c>
      <c r="B49" s="12" t="s">
        <v>20</v>
      </c>
      <c r="C49" s="13">
        <v>45909</v>
      </c>
      <c r="D49" s="12" t="s">
        <v>60</v>
      </c>
      <c r="E49" s="14"/>
    </row>
    <row r="50" spans="1:5">
      <c r="A50" s="11">
        <f t="shared" si="0"/>
        <v>48</v>
      </c>
      <c r="B50" s="12" t="s">
        <v>61</v>
      </c>
      <c r="C50" s="13">
        <v>45928</v>
      </c>
      <c r="D50" s="12" t="s">
        <v>62</v>
      </c>
      <c r="E50" s="14"/>
    </row>
    <row r="51" spans="1:5">
      <c r="A51" s="11">
        <f t="shared" si="0"/>
        <v>49</v>
      </c>
      <c r="B51" s="12" t="s">
        <v>13</v>
      </c>
      <c r="C51" s="13">
        <v>45928</v>
      </c>
      <c r="D51" s="12" t="s">
        <v>63</v>
      </c>
      <c r="E51" s="14"/>
    </row>
    <row r="52" spans="1:5">
      <c r="A52" s="11">
        <f t="shared" si="0"/>
        <v>50</v>
      </c>
      <c r="B52" s="12" t="s">
        <v>13</v>
      </c>
      <c r="C52" s="13">
        <v>45928</v>
      </c>
      <c r="D52" s="12" t="s">
        <v>64</v>
      </c>
      <c r="E52" s="14"/>
    </row>
    <row r="138" ht="97" customHeight="1"/>
    <row r="139" ht="46" customHeight="1"/>
    <row r="144" customFormat="1" spans="1:16335">
      <c r="A144" s="1"/>
      <c r="B144" s="2"/>
      <c r="C144" s="3"/>
      <c r="D144" s="1"/>
      <c r="E144" s="1"/>
      <c r="XDB144" s="1"/>
      <c r="XDC144" s="1"/>
      <c r="XDD144" s="1"/>
      <c r="XDE144" s="1"/>
      <c r="XDF144" s="1"/>
      <c r="XDG144" s="1"/>
    </row>
    <row r="145" s="1" customFormat="1" spans="2:16335">
      <c r="B145" s="2"/>
      <c r="C145" s="3"/>
      <c r="XDB145" s="16"/>
      <c r="XDC145" s="16"/>
      <c r="XDD145" s="16"/>
      <c r="XDE145" s="16"/>
      <c r="XDF145" s="16"/>
      <c r="XDG145" s="16"/>
    </row>
    <row r="147" customFormat="1" spans="1:16335">
      <c r="A147" s="1"/>
      <c r="B147" s="2"/>
      <c r="C147" s="3"/>
      <c r="D147" s="1"/>
      <c r="E147" s="1"/>
      <c r="XDB147" s="1"/>
      <c r="XDC147" s="1"/>
      <c r="XDD147" s="1"/>
      <c r="XDE147" s="1"/>
      <c r="XDF147" s="1"/>
      <c r="XDG147" s="1"/>
    </row>
    <row r="148" customFormat="1" spans="1:16335">
      <c r="A148" s="1"/>
      <c r="B148" s="2"/>
      <c r="C148" s="3"/>
      <c r="D148" s="1"/>
      <c r="E148" s="1"/>
      <c r="XDB148" s="1"/>
      <c r="XDC148" s="1"/>
      <c r="XDD148" s="1"/>
      <c r="XDE148" s="1"/>
      <c r="XDF148" s="1"/>
      <c r="XDG148" s="1"/>
    </row>
    <row r="149" s="1" customFormat="1" spans="2:16335">
      <c r="B149" s="2"/>
      <c r="C149" s="3"/>
      <c r="XDB149" s="16"/>
      <c r="XDC149" s="16"/>
      <c r="XDD149" s="16"/>
      <c r="XDE149" s="16"/>
      <c r="XDF149" s="16"/>
      <c r="XDG149" s="16"/>
    </row>
    <row r="150" s="1" customFormat="1" spans="2:16335">
      <c r="B150" s="2"/>
      <c r="C150" s="3"/>
      <c r="XDB150" s="16"/>
      <c r="XDC150" s="16"/>
      <c r="XDD150" s="16"/>
      <c r="XDE150" s="16"/>
      <c r="XDF150" s="16"/>
      <c r="XDG150" s="16"/>
    </row>
    <row r="151" s="1" customFormat="1" spans="2:16335">
      <c r="B151" s="2"/>
      <c r="C151" s="3"/>
      <c r="XDB151" s="16"/>
      <c r="XDC151" s="16"/>
      <c r="XDD151" s="16"/>
      <c r="XDE151" s="16"/>
      <c r="XDF151" s="16"/>
      <c r="XDG151" s="16"/>
    </row>
    <row r="152" s="1" customFormat="1" spans="2:16335">
      <c r="B152" s="2"/>
      <c r="C152" s="3"/>
      <c r="XDB152" s="16"/>
      <c r="XDC152" s="16"/>
      <c r="XDD152" s="16"/>
      <c r="XDE152" s="16"/>
      <c r="XDF152" s="16"/>
      <c r="XDG152" s="16"/>
    </row>
    <row r="153" s="1" customFormat="1" spans="2:16335">
      <c r="B153" s="2"/>
      <c r="C153" s="3"/>
      <c r="XDB153" s="16"/>
      <c r="XDC153" s="16"/>
      <c r="XDD153" s="16"/>
      <c r="XDE153" s="16"/>
      <c r="XDF153" s="16"/>
      <c r="XDG153" s="16"/>
    </row>
    <row r="154" s="1" customFormat="1" spans="2:16335">
      <c r="B154" s="2"/>
      <c r="C154" s="3"/>
      <c r="XDB154" s="16"/>
      <c r="XDC154" s="16"/>
      <c r="XDD154" s="16"/>
      <c r="XDE154" s="16"/>
      <c r="XDF154" s="16"/>
      <c r="XDG154" s="16"/>
    </row>
    <row r="155" s="1" customFormat="1" spans="2:16335">
      <c r="B155" s="2"/>
      <c r="C155" s="3"/>
      <c r="XDB155" s="16"/>
      <c r="XDC155" s="16"/>
      <c r="XDD155" s="16"/>
      <c r="XDE155" s="16"/>
      <c r="XDF155" s="16"/>
      <c r="XDG155" s="16"/>
    </row>
    <row r="156" s="1" customFormat="1" spans="2:16335">
      <c r="B156" s="2"/>
      <c r="C156" s="3"/>
      <c r="XDB156" s="16"/>
      <c r="XDC156" s="16"/>
      <c r="XDD156" s="16"/>
      <c r="XDE156" s="16"/>
      <c r="XDF156" s="16"/>
      <c r="XDG156" s="16"/>
    </row>
    <row r="157" s="1" customFormat="1" spans="2:16335">
      <c r="B157" s="2"/>
      <c r="C157" s="3"/>
      <c r="XDB157" s="16"/>
      <c r="XDC157" s="16"/>
      <c r="XDD157" s="16"/>
      <c r="XDE157" s="16"/>
      <c r="XDF157" s="16"/>
      <c r="XDG157" s="16"/>
    </row>
    <row r="158" s="1" customFormat="1" spans="2:16335">
      <c r="B158" s="2"/>
      <c r="C158" s="3"/>
      <c r="XDB158" s="16"/>
      <c r="XDC158" s="16"/>
      <c r="XDD158" s="16"/>
      <c r="XDE158" s="16"/>
      <c r="XDF158" s="16"/>
      <c r="XDG158" s="16"/>
    </row>
    <row r="159" s="1" customFormat="1" spans="2:16335">
      <c r="B159" s="2"/>
      <c r="C159" s="3"/>
      <c r="XDB159" s="16"/>
      <c r="XDC159" s="16"/>
      <c r="XDD159" s="16"/>
      <c r="XDE159" s="16"/>
      <c r="XDF159" s="16"/>
      <c r="XDG159" s="16"/>
    </row>
    <row r="160" s="1" customFormat="1" spans="2:16335">
      <c r="B160" s="2"/>
      <c r="C160" s="3"/>
      <c r="XDB160" s="16"/>
      <c r="XDC160" s="16"/>
      <c r="XDD160" s="16"/>
      <c r="XDE160" s="16"/>
      <c r="XDF160" s="16"/>
      <c r="XDG160" s="16"/>
    </row>
    <row r="161" s="1" customFormat="1" spans="2:16335">
      <c r="B161" s="2"/>
      <c r="C161" s="3"/>
      <c r="XDB161" s="16"/>
      <c r="XDC161" s="16"/>
      <c r="XDD161" s="16"/>
      <c r="XDE161" s="16"/>
      <c r="XDF161" s="16"/>
      <c r="XDG161" s="16"/>
    </row>
    <row r="162" s="1" customFormat="1" spans="2:16335">
      <c r="B162" s="2"/>
      <c r="C162" s="3"/>
      <c r="XDB162" s="16"/>
      <c r="XDC162" s="16"/>
      <c r="XDD162" s="16"/>
      <c r="XDE162" s="16"/>
      <c r="XDF162" s="16"/>
      <c r="XDG162" s="16"/>
    </row>
    <row r="163" s="1" customFormat="1" spans="2:16335">
      <c r="B163" s="2"/>
      <c r="C163" s="3"/>
      <c r="XDB163" s="16"/>
      <c r="XDC163" s="16"/>
      <c r="XDD163" s="16"/>
      <c r="XDE163" s="16"/>
      <c r="XDF163" s="16"/>
      <c r="XDG163" s="16"/>
    </row>
    <row r="164" s="1" customFormat="1" spans="2:16335">
      <c r="B164" s="2"/>
      <c r="C164" s="3"/>
      <c r="XDB164" s="16"/>
      <c r="XDC164" s="16"/>
      <c r="XDD164" s="16"/>
      <c r="XDE164" s="16"/>
      <c r="XDF164" s="16"/>
      <c r="XDG164" s="16"/>
    </row>
    <row r="165" s="1" customFormat="1" spans="2:16335">
      <c r="B165" s="2"/>
      <c r="C165" s="3"/>
      <c r="XDB165" s="16"/>
      <c r="XDC165" s="16"/>
      <c r="XDD165" s="16"/>
      <c r="XDE165" s="16"/>
      <c r="XDF165" s="16"/>
      <c r="XDG165" s="16"/>
    </row>
    <row r="166" s="1" customFormat="1" spans="2:16335">
      <c r="B166" s="2"/>
      <c r="C166" s="3"/>
      <c r="XDB166" s="16"/>
      <c r="XDC166" s="16"/>
      <c r="XDD166" s="16"/>
      <c r="XDE166" s="16"/>
      <c r="XDF166" s="16"/>
      <c r="XDG166" s="16"/>
    </row>
    <row r="167" s="1" customFormat="1" spans="2:16335">
      <c r="B167" s="2"/>
      <c r="C167" s="3"/>
      <c r="XDB167" s="16"/>
      <c r="XDC167" s="16"/>
      <c r="XDD167" s="16"/>
      <c r="XDE167" s="16"/>
      <c r="XDF167" s="16"/>
      <c r="XDG167" s="16"/>
    </row>
    <row r="168" s="1" customFormat="1" spans="2:16335">
      <c r="B168" s="2"/>
      <c r="C168" s="3"/>
      <c r="XDB168" s="16"/>
      <c r="XDC168" s="16"/>
      <c r="XDD168" s="16"/>
      <c r="XDE168" s="16"/>
      <c r="XDF168" s="16"/>
      <c r="XDG168" s="16"/>
    </row>
    <row r="169" s="1" customFormat="1" spans="2:16335">
      <c r="B169" s="2"/>
      <c r="C169" s="3"/>
      <c r="XDB169" s="16"/>
      <c r="XDC169" s="16"/>
      <c r="XDD169" s="16"/>
      <c r="XDE169" s="16"/>
      <c r="XDF169" s="16"/>
      <c r="XDG169" s="16"/>
    </row>
    <row r="170" s="1" customFormat="1" spans="2:16335">
      <c r="B170" s="2"/>
      <c r="C170" s="3"/>
      <c r="XDB170" s="16"/>
      <c r="XDC170" s="16"/>
      <c r="XDD170" s="16"/>
      <c r="XDE170" s="16"/>
      <c r="XDF170" s="16"/>
      <c r="XDG170" s="16"/>
    </row>
    <row r="171" s="1" customFormat="1" spans="2:16335">
      <c r="B171" s="2"/>
      <c r="C171" s="3"/>
      <c r="XDB171" s="16"/>
      <c r="XDC171" s="16"/>
      <c r="XDD171" s="16"/>
      <c r="XDE171" s="16"/>
      <c r="XDF171" s="16"/>
      <c r="XDG171" s="16"/>
    </row>
    <row r="172" s="1" customFormat="1" spans="2:16335">
      <c r="B172" s="2"/>
      <c r="C172" s="3"/>
      <c r="XDB172" s="16"/>
      <c r="XDC172" s="16"/>
      <c r="XDD172" s="16"/>
      <c r="XDE172" s="16"/>
      <c r="XDF172" s="16"/>
      <c r="XDG172" s="16"/>
    </row>
    <row r="173" s="1" customFormat="1" spans="2:16335">
      <c r="B173" s="2"/>
      <c r="C173" s="3"/>
      <c r="XDB173" s="16"/>
      <c r="XDC173" s="16"/>
      <c r="XDD173" s="16"/>
      <c r="XDE173" s="16"/>
      <c r="XDF173" s="16"/>
      <c r="XDG173" s="16"/>
    </row>
    <row r="174" s="1" customFormat="1" spans="2:16335">
      <c r="B174" s="2"/>
      <c r="C174" s="3"/>
      <c r="XDB174" s="16"/>
      <c r="XDC174" s="16"/>
      <c r="XDD174" s="16"/>
      <c r="XDE174" s="16"/>
      <c r="XDF174" s="16"/>
      <c r="XDG174" s="16"/>
    </row>
    <row r="175" s="1" customFormat="1" spans="2:16335">
      <c r="B175" s="2"/>
      <c r="C175" s="3"/>
      <c r="XDB175" s="16"/>
      <c r="XDC175" s="16"/>
      <c r="XDD175" s="16"/>
      <c r="XDE175" s="16"/>
      <c r="XDF175" s="16"/>
      <c r="XDG175" s="16"/>
    </row>
    <row r="176" s="1" customFormat="1" spans="2:16335">
      <c r="B176" s="2"/>
      <c r="C176" s="3"/>
      <c r="XDB176" s="16"/>
      <c r="XDC176" s="16"/>
      <c r="XDD176" s="16"/>
      <c r="XDE176" s="16"/>
      <c r="XDF176" s="16"/>
      <c r="XDG176" s="16"/>
    </row>
    <row r="177" s="1" customFormat="1" spans="2:16335">
      <c r="B177" s="2"/>
      <c r="C177" s="3"/>
      <c r="XDB177" s="16"/>
      <c r="XDC177" s="16"/>
      <c r="XDD177" s="16"/>
      <c r="XDE177" s="16"/>
      <c r="XDF177" s="16"/>
      <c r="XDG177" s="16"/>
    </row>
    <row r="178" s="1" customFormat="1" spans="2:16335">
      <c r="B178" s="2"/>
      <c r="C178" s="3"/>
      <c r="XDB178" s="16"/>
      <c r="XDC178" s="16"/>
      <c r="XDD178" s="16"/>
      <c r="XDE178" s="16"/>
      <c r="XDF178" s="16"/>
      <c r="XDG178" s="16"/>
    </row>
    <row r="179" s="1" customFormat="1" spans="2:16335">
      <c r="B179" s="2"/>
      <c r="C179" s="3"/>
      <c r="XDB179" s="16"/>
      <c r="XDC179" s="16"/>
      <c r="XDD179" s="16"/>
      <c r="XDE179" s="16"/>
      <c r="XDF179" s="16"/>
      <c r="XDG179" s="16"/>
    </row>
    <row r="180" s="1" customFormat="1" spans="2:16335">
      <c r="B180" s="2"/>
      <c r="C180" s="3"/>
      <c r="XDB180" s="16"/>
      <c r="XDC180" s="16"/>
      <c r="XDD180" s="16"/>
      <c r="XDE180" s="16"/>
      <c r="XDF180" s="16"/>
      <c r="XDG180" s="16"/>
    </row>
    <row r="181" s="1" customFormat="1" spans="2:16335">
      <c r="B181" s="2"/>
      <c r="C181" s="3"/>
      <c r="XDB181" s="16"/>
      <c r="XDC181" s="16"/>
      <c r="XDD181" s="16"/>
      <c r="XDE181" s="16"/>
      <c r="XDF181" s="16"/>
      <c r="XDG181" s="16"/>
    </row>
    <row r="182" s="1" customFormat="1" spans="2:16335">
      <c r="B182" s="2"/>
      <c r="C182" s="3"/>
      <c r="XDB182" s="16"/>
      <c r="XDC182" s="16"/>
      <c r="XDD182" s="16"/>
      <c r="XDE182" s="16"/>
      <c r="XDF182" s="16"/>
      <c r="XDG182" s="16"/>
    </row>
    <row r="183" s="1" customFormat="1" spans="2:16335">
      <c r="B183" s="2"/>
      <c r="C183" s="3"/>
      <c r="XDB183" s="16"/>
      <c r="XDC183" s="16"/>
      <c r="XDD183" s="16"/>
      <c r="XDE183" s="16"/>
      <c r="XDF183" s="16"/>
      <c r="XDG183" s="16"/>
    </row>
    <row r="184" s="1" customFormat="1" spans="2:16335">
      <c r="B184" s="2"/>
      <c r="C184" s="3"/>
      <c r="XDB184" s="16"/>
      <c r="XDC184" s="16"/>
      <c r="XDD184" s="16"/>
      <c r="XDE184" s="16"/>
      <c r="XDF184" s="16"/>
      <c r="XDG184" s="16"/>
    </row>
    <row r="185" s="1" customFormat="1" spans="2:16335">
      <c r="B185" s="2"/>
      <c r="C185" s="3"/>
      <c r="XDB185" s="16"/>
      <c r="XDC185" s="16"/>
      <c r="XDD185" s="16"/>
      <c r="XDE185" s="16"/>
      <c r="XDF185" s="16"/>
      <c r="XDG185" s="16"/>
    </row>
    <row r="186" s="1" customFormat="1" spans="2:16335">
      <c r="B186" s="2"/>
      <c r="C186" s="3"/>
      <c r="XDB186" s="16"/>
      <c r="XDC186" s="16"/>
      <c r="XDD186" s="16"/>
      <c r="XDE186" s="16"/>
      <c r="XDF186" s="16"/>
      <c r="XDG186" s="16"/>
    </row>
    <row r="187" s="1" customFormat="1" spans="2:16335">
      <c r="B187" s="2"/>
      <c r="C187" s="3"/>
      <c r="XDB187" s="16"/>
      <c r="XDC187" s="16"/>
      <c r="XDD187" s="16"/>
      <c r="XDE187" s="16"/>
      <c r="XDF187" s="16"/>
      <c r="XDG187" s="16"/>
    </row>
    <row r="188" s="1" customFormat="1" spans="2:16335">
      <c r="B188" s="2"/>
      <c r="C188" s="3"/>
      <c r="XDB188" s="16"/>
      <c r="XDC188" s="16"/>
      <c r="XDD188" s="16"/>
      <c r="XDE188" s="16"/>
      <c r="XDF188" s="16"/>
      <c r="XDG188" s="16"/>
    </row>
    <row r="189" s="1" customFormat="1" spans="2:16335">
      <c r="B189" s="2"/>
      <c r="C189" s="3"/>
      <c r="XDB189" s="16"/>
      <c r="XDC189" s="16"/>
      <c r="XDD189" s="16"/>
      <c r="XDE189" s="16"/>
      <c r="XDF189" s="16"/>
      <c r="XDG189" s="16"/>
    </row>
    <row r="190" s="1" customFormat="1" spans="2:16335">
      <c r="B190" s="2"/>
      <c r="C190" s="3"/>
      <c r="XDB190" s="16"/>
      <c r="XDC190" s="16"/>
      <c r="XDD190" s="16"/>
      <c r="XDE190" s="16"/>
      <c r="XDF190" s="16"/>
      <c r="XDG190" s="16"/>
    </row>
    <row r="191" s="1" customFormat="1" spans="2:16335">
      <c r="B191" s="2"/>
      <c r="C191" s="3"/>
      <c r="XDB191" s="16"/>
      <c r="XDC191" s="16"/>
      <c r="XDD191" s="16"/>
      <c r="XDE191" s="16"/>
      <c r="XDF191" s="16"/>
      <c r="XDG191" s="16"/>
    </row>
    <row r="192" s="1" customFormat="1" spans="2:16335">
      <c r="B192" s="2"/>
      <c r="C192" s="3"/>
      <c r="XDB192" s="16"/>
      <c r="XDC192" s="16"/>
      <c r="XDD192" s="16"/>
      <c r="XDE192" s="16"/>
      <c r="XDF192" s="16"/>
      <c r="XDG192" s="16"/>
    </row>
    <row r="193" s="1" customFormat="1" spans="2:16335">
      <c r="B193" s="2"/>
      <c r="C193" s="3"/>
      <c r="XDB193" s="16"/>
      <c r="XDC193" s="16"/>
      <c r="XDD193" s="16"/>
      <c r="XDE193" s="16"/>
      <c r="XDF193" s="16"/>
      <c r="XDG193" s="16"/>
    </row>
    <row r="194" s="1" customFormat="1" spans="2:16335">
      <c r="B194" s="2"/>
      <c r="C194" s="3"/>
      <c r="XDB194" s="16"/>
      <c r="XDC194" s="16"/>
      <c r="XDD194" s="16"/>
      <c r="XDE194" s="16"/>
      <c r="XDF194" s="16"/>
      <c r="XDG194" s="16"/>
    </row>
    <row r="195" s="1" customFormat="1" spans="2:16335">
      <c r="B195" s="2"/>
      <c r="C195" s="3"/>
      <c r="XDB195" s="16"/>
      <c r="XDC195" s="16"/>
      <c r="XDD195" s="16"/>
      <c r="XDE195" s="16"/>
      <c r="XDF195" s="16"/>
      <c r="XDG195" s="16"/>
    </row>
    <row r="196" s="1" customFormat="1" spans="2:16335">
      <c r="B196" s="2"/>
      <c r="C196" s="3"/>
      <c r="XDB196" s="16"/>
      <c r="XDC196" s="16"/>
      <c r="XDD196" s="16"/>
      <c r="XDE196" s="16"/>
      <c r="XDF196" s="16"/>
      <c r="XDG196" s="16"/>
    </row>
    <row r="197" s="1" customFormat="1" spans="2:16335">
      <c r="B197" s="2"/>
      <c r="C197" s="3"/>
      <c r="XDB197" s="16"/>
      <c r="XDC197" s="16"/>
      <c r="XDD197" s="16"/>
      <c r="XDE197" s="16"/>
      <c r="XDF197" s="16"/>
      <c r="XDG197" s="16"/>
    </row>
    <row r="198" s="1" customFormat="1" spans="2:16335">
      <c r="B198" s="2"/>
      <c r="C198" s="3"/>
      <c r="XDB198" s="16"/>
      <c r="XDC198" s="16"/>
      <c r="XDD198" s="16"/>
      <c r="XDE198" s="16"/>
      <c r="XDF198" s="16"/>
      <c r="XDG198" s="16"/>
    </row>
    <row r="199" s="1" customFormat="1" spans="2:16335">
      <c r="B199" s="2"/>
      <c r="C199" s="3"/>
      <c r="XDB199" s="16"/>
      <c r="XDC199" s="16"/>
      <c r="XDD199" s="16"/>
      <c r="XDE199" s="16"/>
      <c r="XDF199" s="16"/>
      <c r="XDG199" s="16"/>
    </row>
    <row r="200" s="1" customFormat="1" spans="2:16335">
      <c r="B200" s="2"/>
      <c r="C200" s="3"/>
      <c r="XDB200" s="16"/>
      <c r="XDC200" s="16"/>
      <c r="XDD200" s="16"/>
      <c r="XDE200" s="16"/>
      <c r="XDF200" s="16"/>
      <c r="XDG200" s="16"/>
    </row>
    <row r="201" s="1" customFormat="1" spans="2:16335">
      <c r="B201" s="2"/>
      <c r="C201" s="3"/>
      <c r="XDB201" s="16"/>
      <c r="XDC201" s="16"/>
      <c r="XDD201" s="16"/>
      <c r="XDE201" s="16"/>
      <c r="XDF201" s="16"/>
      <c r="XDG201" s="16"/>
    </row>
    <row r="202" s="1" customFormat="1" spans="2:16335">
      <c r="B202" s="2"/>
      <c r="C202" s="3"/>
      <c r="XDB202" s="16"/>
      <c r="XDC202" s="16"/>
      <c r="XDD202" s="16"/>
      <c r="XDE202" s="16"/>
      <c r="XDF202" s="16"/>
      <c r="XDG202" s="16"/>
    </row>
    <row r="203" s="1" customFormat="1" spans="2:16335">
      <c r="B203" s="2"/>
      <c r="C203" s="3"/>
      <c r="XDB203" s="16"/>
      <c r="XDC203" s="16"/>
      <c r="XDD203" s="16"/>
      <c r="XDE203" s="16"/>
      <c r="XDF203" s="16"/>
      <c r="XDG203" s="16"/>
    </row>
    <row r="204" s="1" customFormat="1" spans="2:16335">
      <c r="B204" s="2"/>
      <c r="C204" s="3"/>
      <c r="XDB204" s="16"/>
      <c r="XDC204" s="16"/>
      <c r="XDD204" s="16"/>
      <c r="XDE204" s="16"/>
      <c r="XDF204" s="16"/>
      <c r="XDG204" s="16"/>
    </row>
    <row r="205" s="1" customFormat="1" spans="2:16335">
      <c r="B205" s="2"/>
      <c r="C205" s="3"/>
      <c r="XDB205" s="16"/>
      <c r="XDC205" s="16"/>
      <c r="XDD205" s="16"/>
      <c r="XDE205" s="16"/>
      <c r="XDF205" s="16"/>
      <c r="XDG205" s="16"/>
    </row>
    <row r="206" s="1" customFormat="1" spans="2:16335">
      <c r="B206" s="2"/>
      <c r="C206" s="3"/>
      <c r="XDB206" s="16"/>
      <c r="XDC206" s="16"/>
      <c r="XDD206" s="16"/>
      <c r="XDE206" s="16"/>
      <c r="XDF206" s="16"/>
      <c r="XDG206" s="16"/>
    </row>
    <row r="207" s="1" customFormat="1" spans="2:16335">
      <c r="B207" s="2"/>
      <c r="C207" s="3"/>
      <c r="XDB207" s="16"/>
      <c r="XDC207" s="16"/>
      <c r="XDD207" s="16"/>
      <c r="XDE207" s="16"/>
      <c r="XDF207" s="16"/>
      <c r="XDG207" s="16"/>
    </row>
    <row r="208" s="1" customFormat="1" spans="2:16335">
      <c r="B208" s="2"/>
      <c r="C208" s="3"/>
      <c r="XDB208" s="16"/>
      <c r="XDC208" s="16"/>
      <c r="XDD208" s="16"/>
      <c r="XDE208" s="16"/>
      <c r="XDF208" s="16"/>
      <c r="XDG208" s="16"/>
    </row>
    <row r="209" s="1" customFormat="1" spans="2:16335">
      <c r="B209" s="2"/>
      <c r="C209" s="3"/>
      <c r="XDB209" s="16"/>
      <c r="XDC209" s="16"/>
      <c r="XDD209" s="16"/>
      <c r="XDE209" s="16"/>
      <c r="XDF209" s="16"/>
      <c r="XDG209" s="16"/>
    </row>
    <row r="210" s="1" customFormat="1" spans="2:16335">
      <c r="B210" s="2"/>
      <c r="C210" s="3"/>
      <c r="XDB210" s="16"/>
      <c r="XDC210" s="16"/>
      <c r="XDD210" s="16"/>
      <c r="XDE210" s="16"/>
      <c r="XDF210" s="16"/>
      <c r="XDG210" s="16"/>
    </row>
    <row r="211" ht="92" customHeight="1"/>
    <row r="212" ht="51" customHeight="1"/>
    <row r="426" s="1" customFormat="1" ht="96" customHeight="1" spans="2:3">
      <c r="B426" s="2"/>
      <c r="C426" s="3"/>
    </row>
    <row r="427" ht="33" customHeight="1"/>
  </sheetData>
  <sheetProtection formatCells="0" insertHyperlinks="0" autoFilter="0"/>
  <sortState ref="A3:F427">
    <sortCondition ref="C3"/>
  </sortState>
  <dataValidations count="1">
    <dataValidation type="list" allowBlank="1" showInputMessage="1" showErrorMessage="1" sqref="B$1:B$1048576">
      <formula1>"xx星级酒店,xx网吧,xx歌舞娱乐场所,xx文物保护单位,xx星级农家乐,xx通信公司,xx游乐场,xx游艺场所,xxA级旅游景区"</formula1>
    </dataValidation>
  </dataValidations>
  <pageMargins left="0.751388888888889" right="0.751388888888889" top="0.786805555555556" bottom="0.786805555555556" header="0.5" footer="0.5"/>
  <pageSetup paperSize="9" scale="9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隐患曝光清单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dcterms:created xsi:type="dcterms:W3CDTF">2025-10-17T07:52:00Z</dcterms:created>
  <dcterms:modified xsi:type="dcterms:W3CDTF">2025-10-20T07:53:56Z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7C948E00C79B462DA3FB6BF90ECB839B_11</vt:lpwstr>
  </property>
  <property fmtid="{D5CDD505-2E9C-101B-9397-08002B2CF9AE}" pid="3" name="KSOProductBuildVer">
    <vt:lpwstr>2052-12.1.0.23125</vt:lpwstr>
  </property>
</Properties>
</file>