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<sst xmlns="http://schemas.openxmlformats.org/spreadsheetml/2006/main" count="999" uniqueCount="417">
  <si>
    <t>新山傈僳族乡人民政府</t>
  </si>
  <si>
    <t>2025年单位预算</t>
  </si>
  <si>
    <t xml:space="preserve">
表1</t>
  </si>
  <si>
    <t xml:space="preserve"> </t>
  </si>
  <si>
    <t>单位收支总表</t>
  </si>
  <si>
    <t>单位：米易县新山傈僳族乡人民政府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</si>
  <si>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</si>
  <si>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</si>
  <si>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</si>
  <si>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</si>
  <si>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</si>
  <si>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</si>
  <si>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9,589,106.72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</si>
  <si>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</si>
  <si>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</si>
  <si>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</si>
  <si>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</si>
  <si>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</si>
  <si>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</si>
  <si>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</si>
  <si>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</si>
  <si>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</si>
  <si>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</si>
  <si>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</si>
  <si>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</si>
  <si>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</si>
  <si>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</si>
  <si>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</si>
  <si>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</si>
  <si>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</si>
  <si>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</si>
  <si>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</si>
  <si>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</si>
  <si>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</si>
  <si>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</si>
  <si>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</si>
  <si>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</si>
  <si>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</si>
  <si>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</si>
  <si>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</si>
  <si>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</si>
  <si>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</si>
  <si>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</si>
  <si>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</si>
  <si>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</si>
  <si>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</si>
  <si>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</si>
  <si>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</si>
  <si>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</si>
  <si>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</si>
  <si>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</si>
  <si>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</si>
  <si>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</si>
  <si>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</si>
  <si>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</si>
  <si>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</si>
  <si>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</si>
  <si>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</si>
  <si>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</si>
  <si>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</si>
  <si>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</si>
  <si>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</si>
  <si>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</si>
  <si>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</si>
  <si>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</si>
  <si>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</si>
  <si>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</si>
  <si>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</si>
  <si>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</si>
  <si>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</si>
  <si>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</si>
  <si>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</si>
  <si>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</si>
  <si>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</si>
  <si>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602001</t>
  </si>
  <si>
    <t>米易县新山傈僳族乡人民政府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</si>
  <si>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</si>
  <si>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</si>
  <si>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</si>
  <si>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</si>
  <si>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</si>
  <si>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</si>
  <si>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</si>
  <si>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</si>
  <si>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</si>
  <si>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</si>
  <si>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</si>
  <si>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</si>
  <si>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02</t>
  </si>
  <si>
    <r>
      <rPr>
        <sz val="11"/>
        <color rgb="FF000000"/>
        <rFont val="Dialog.plain"/>
        <charset val="134"/>
      </rPr>
      <t> 一般行政管理事务</t>
    </r>
  </si>
  <si>
    <t>03</t>
  </si>
  <si>
    <r>
      <rPr>
        <sz val="11"/>
        <color rgb="FF000000"/>
        <rFont val="Dialog.plain"/>
        <charset val="134"/>
      </rPr>
      <t> 行政运行</t>
    </r>
  </si>
  <si>
    <t>50</t>
  </si>
  <si>
    <r>
      <rPr>
        <sz val="11"/>
        <color rgb="FF000000"/>
        <rFont val="Dialog.plain"/>
        <charset val="134"/>
      </rPr>
      <t> 事业运行</t>
    </r>
  </si>
  <si>
    <t>208</t>
  </si>
  <si>
    <t>06</t>
  </si>
  <si>
    <r>
      <rPr>
        <sz val="11"/>
        <color rgb="FF000000"/>
        <rFont val="Dialog.plain"/>
        <charset val="134"/>
      </rPr>
      <t> 社会组织管理</t>
    </r>
  </si>
  <si>
    <t>05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</si>
  <si>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</si>
  <si>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</si>
  <si>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</si>
  <si>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</si>
  <si>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</si>
  <si>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</si>
  <si>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</si>
  <si>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</si>
  <si>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213</t>
  </si>
  <si>
    <t>04</t>
  </si>
  <si>
    <t>34</t>
  </si>
  <si>
    <r>
      <rPr>
        <sz val="11"/>
        <color rgb="FF000000"/>
        <rFont val="Dialog.plain"/>
        <charset val="134"/>
      </rPr>
      <t> 林业草原防灾减灾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</si>
  <si>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</si>
  <si>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</si>
  <si>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</si>
  <si>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</si>
  <si>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</si>
  <si>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</si>
  <si>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</si>
  <si>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</si>
  <si>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</si>
  <si>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</si>
  <si>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</si>
  <si>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</si>
  <si>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</si>
  <si>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</si>
  <si>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</si>
  <si>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</si>
  <si>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</si>
  <si>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</si>
  <si>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</si>
  <si>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</si>
  <si>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</si>
  <si>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</si>
  <si>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</si>
  <si>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</si>
  <si>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</si>
  <si>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</si>
  <si>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</si>
  <si>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</si>
  <si>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</si>
  <si>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</si>
  <si>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</si>
  <si>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</si>
  <si>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</si>
  <si>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</si>
  <si>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</si>
  <si>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</si>
  <si>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</si>
  <si>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</si>
  <si>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</si>
  <si>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</si>
  <si>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</si>
  <si>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</si>
  <si>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</si>
  <si>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</si>
  <si>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</si>
  <si>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</si>
  <si>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</si>
  <si>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</si>
  <si>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</si>
  <si>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</si>
  <si>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</si>
  <si>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</si>
  <si>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</si>
  <si>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</si>
  <si>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</si>
  <si>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</si>
  <si>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</si>
  <si>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</si>
  <si>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</si>
  <si>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</si>
  <si>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</si>
  <si>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</si>
  <si>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</si>
  <si>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</si>
  <si>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</si>
  <si>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</si>
  <si>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</si>
  <si>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</si>
  <si>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</si>
  <si>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</si>
  <si>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</si>
  <si>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</si>
  <si>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</si>
  <si>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</si>
  <si>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</si>
  <si>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</si>
  <si>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</si>
  <si>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</si>
  <si>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</si>
  <si>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</si>
  <si>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</si>
  <si>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</si>
  <si>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</si>
  <si>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</si>
  <si>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</si>
  <si>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</si>
  <si>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</si>
  <si>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</si>
  <si>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</si>
  <si>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</si>
  <si>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</si>
  <si>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</si>
  <si>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</si>
  <si>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</si>
  <si>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</si>
  <si>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</si>
  <si>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</si>
  <si>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</si>
  <si>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</si>
  <si>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</si>
  <si>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</si>
  <si>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</si>
  <si>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</si>
  <si>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</si>
  <si>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</si>
  <si>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</si>
  <si>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</si>
  <si>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</si>
  <si>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</si>
  <si>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</si>
  <si>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</si>
  <si>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</si>
  <si>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社会组织管理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</si>
  <si>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事业运行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</si>
  <si>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</si>
  <si>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</si>
  <si>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</si>
  <si>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</si>
  <si>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</si>
  <si>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</si>
  <si>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</si>
  <si>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</si>
  <si>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t>07</t>
  </si>
  <si>
    <r>
      <rPr>
        <sz val="11"/>
        <color rgb="FF000000"/>
        <rFont val="Dialog.plain"/>
        <charset val="134"/>
      </rPr>
      <t>  绩效工资</t>
    </r>
  </si>
  <si>
    <t>08</t>
  </si>
  <si>
    <r>
      <rPr>
        <sz val="11"/>
        <color rgb="FF000000"/>
        <rFont val="Dialog.plain"/>
        <charset val="134"/>
      </rPr>
      <t>  机关事业单位基本养老保险缴费</t>
    </r>
  </si>
  <si>
    <t>10</t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</si>
  <si>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</si>
  <si>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</si>
  <si>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t>12</t>
  </si>
  <si>
    <r>
      <rPr>
        <sz val="11"/>
        <color rgb="FF000000"/>
        <rFont val="Dialog.plain"/>
        <charset val="134"/>
      </rPr>
      <t>  其他社会保障缴费</t>
    </r>
  </si>
  <si>
    <t>13</t>
  </si>
  <si>
    <r>
      <rPr>
        <sz val="11"/>
        <color rgb="FF000000"/>
        <rFont val="Dialog.plain"/>
        <charset val="134"/>
      </rPr>
      <t>  住房公积金</t>
    </r>
  </si>
  <si>
    <t>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</si>
  <si>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</si>
  <si>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</si>
  <si>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</si>
  <si>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印刷费</t>
    </r>
  </si>
  <si>
    <r>
      <rPr>
        <sz val="11"/>
        <color rgb="FF000000"/>
        <rFont val="Dialog.plain"/>
        <charset val="134"/>
      </rPr>
      <t>  水费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</si>
  <si>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</si>
  <si>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</si>
  <si>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</si>
  <si>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</si>
  <si>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t>15</t>
  </si>
  <si>
    <r>
      <rPr>
        <sz val="11"/>
        <color rgb="FF000000"/>
        <rFont val="Dialog.plain"/>
        <charset val="134"/>
      </rPr>
      <t>  会议费</t>
    </r>
  </si>
  <si>
    <t>16</t>
  </si>
  <si>
    <r>
      <rPr>
        <sz val="11"/>
        <color rgb="FF000000"/>
        <rFont val="Dialog.plain"/>
        <charset val="134"/>
      </rPr>
      <t>  培训费</t>
    </r>
  </si>
  <si>
    <t>26</t>
  </si>
  <si>
    <r>
      <rPr>
        <sz val="11"/>
        <color rgb="FF000000"/>
        <rFont val="Dialog.plain"/>
        <charset val="134"/>
      </rPr>
      <t>  劳务费</t>
    </r>
  </si>
  <si>
    <t>28</t>
  </si>
  <si>
    <r>
      <rPr>
        <sz val="11"/>
        <color rgb="FF000000"/>
        <rFont val="Dialog.plain"/>
        <charset val="134"/>
      </rPr>
      <t>  工会经费</t>
    </r>
  </si>
  <si>
    <t>29</t>
  </si>
  <si>
    <r>
      <rPr>
        <sz val="11"/>
        <color rgb="FF000000"/>
        <rFont val="Dialog.plain"/>
        <charset val="134"/>
      </rPr>
      <t>  福利费</t>
    </r>
  </si>
  <si>
    <t>31</t>
  </si>
  <si>
    <r>
      <rPr>
        <sz val="11"/>
        <color rgb="FF000000"/>
        <rFont val="Dialog.plain"/>
        <charset val="134"/>
      </rPr>
      <t>  公务用车运行维护费</t>
    </r>
  </si>
  <si>
    <t>39</t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</si>
  <si>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</si>
  <si>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</si>
  <si>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</si>
  <si>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生活补助</t>
    </r>
  </si>
  <si>
    <r>
      <rPr>
        <sz val="11"/>
        <color rgb="FF000000"/>
        <rFont val="Dialog.plain"/>
        <charset val="134"/>
      </rPr>
      <t>  医疗费补助</t>
    </r>
  </si>
  <si>
    <t>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</si>
  <si>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</si>
  <si>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</si>
  <si>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</si>
  <si>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</si>
  <si>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代表“家”、站建设运行经费（5）</t>
    </r>
  </si>
  <si>
    <r>
      <rPr>
        <sz val="11"/>
        <color rgb="FF000000"/>
        <rFont val="Dialog.plain"/>
        <charset val="134"/>
      </rPr>
      <t>  村组干部基本报酬（25起）</t>
    </r>
  </si>
  <si>
    <r>
      <rPr>
        <sz val="11"/>
        <color rgb="FF000000"/>
        <rFont val="Dialog.plain"/>
        <charset val="134"/>
      </rPr>
      <t>  村办公经费（25起）</t>
    </r>
  </si>
  <si>
    <r>
      <rPr>
        <sz val="11"/>
        <color rgb="FF000000"/>
        <rFont val="Dialog.plain"/>
        <charset val="134"/>
      </rPr>
      <t>  党员培训费(25起)</t>
    </r>
  </si>
  <si>
    <r>
      <rPr>
        <sz val="11"/>
        <color rgb="FF000000"/>
        <rFont val="Dialog.plain"/>
        <charset val="134"/>
      </rPr>
      <t>  GM新山乡综合应急救援分队相关经费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</si>
  <si>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</si>
  <si>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</si>
  <si>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</si>
  <si>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</si>
  <si>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</si>
  <si>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</si>
  <si>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</si>
  <si>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</si>
  <si>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</si>
  <si>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color rgb="FF000000"/>
        <rFont val="Dialog.plain"/>
        <charset val="134"/>
      </rPr>
      <t> 米易县新山傈僳族乡人民政府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</si>
  <si>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</si>
  <si>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</si>
  <si>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</si>
  <si>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</si>
  <si>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</si>
  <si>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</si>
  <si>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</si>
  <si>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</si>
  <si>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</si>
  <si>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</si>
  <si>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</si>
  <si>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</si>
  <si>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</si>
  <si>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</si>
  <si>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代表“家”、站建设运行经费（5）</t>
  </si>
  <si>
    <t>单位名称</t>
  </si>
  <si>
    <t>项目资金
（单位：元）</t>
  </si>
  <si>
    <t>年度资金总额</t>
  </si>
  <si>
    <t xml:space="preserve">14000
</t>
  </si>
  <si>
    <t>财政拨款</t>
  </si>
  <si>
    <t>其他资金</t>
  </si>
  <si>
    <t>总体目标</t>
  </si>
  <si>
    <t xml:space="preserve">人大代表之家的建设，有利于促进代表活动的制度化、规范化、精细化；有利于加强代表学习交流，不断提高代表综合素质和履职能力。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</si>
  <si>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</si>
  <si>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</si>
  <si>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</si>
  <si>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</si>
  <si>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</si>
  <si>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</si>
  <si>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</si>
  <si>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人大代表之家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</si>
  <si>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</si>
  <si>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代表联络站点</t>
  </si>
  <si>
    <t>质量指标</t>
  </si>
  <si>
    <t>建设“代表之家”按照“六有、三好、三上墙”的标准进行</t>
  </si>
  <si>
    <t>时效指标</t>
  </si>
  <si>
    <t>完成时间2025年9月前</t>
  </si>
  <si>
    <r>
      <rPr>
        <sz val="9"/>
        <rFont val="Times New Roman"/>
        <charset val="134"/>
      </rPr>
      <t>7</t>
    </r>
    <r>
      <rPr>
        <sz val="9"/>
        <rFont val="宋体"/>
        <charset val="134"/>
      </rPr>
      <t>个月</t>
    </r>
  </si>
  <si>
    <t>成本指标</t>
  </si>
  <si>
    <t>完成建设资金需求</t>
  </si>
  <si>
    <t>1.4万元</t>
  </si>
  <si>
    <t>项目效益</t>
  </si>
  <si>
    <t>社会效益指标</t>
  </si>
  <si>
    <t>有利于加强代表学习交流，不断提高代表综合素质和履职能力。</t>
  </si>
  <si>
    <t>满意度指标</t>
  </si>
  <si>
    <t>服务对象满意度指标</t>
  </si>
  <si>
    <t>服务对象</t>
  </si>
  <si>
    <t>村组干部基本报酬（25起）</t>
  </si>
  <si>
    <t xml:space="preserve">865480
</t>
  </si>
  <si>
    <t xml:space="preserve">保障村组干部报酬，激励村组干部的工作积极性。
</t>
  </si>
  <si>
    <t>村组干部人数</t>
  </si>
  <si>
    <r>
      <rPr>
        <sz val="9"/>
        <rFont val="Times New Roman"/>
        <charset val="134"/>
      </rPr>
      <t>60</t>
    </r>
    <r>
      <rPr>
        <sz val="9"/>
        <rFont val="宋体"/>
        <charset val="134"/>
      </rPr>
      <t>个</t>
    </r>
  </si>
  <si>
    <t>按照标准发放资金</t>
  </si>
  <si>
    <t>按月实施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</si>
  <si>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</si>
  <si>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资金需求</t>
  </si>
  <si>
    <t>86.548万元</t>
  </si>
  <si>
    <t>保障村组干部报酬，提升服务能力。</t>
  </si>
  <si>
    <t>村组干部</t>
  </si>
  <si>
    <t>村办公经费（25起）</t>
  </si>
  <si>
    <t xml:space="preserve">150000
</t>
  </si>
  <si>
    <t>保障村级基本支出，维持村级组织支出运转，确保村级组织的日常运营顺畅，能够及时处理村民的各类事务。</t>
  </si>
  <si>
    <t>行政村个数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</si>
  <si>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个</t>
    </r>
  </si>
  <si>
    <t>按照标准实施</t>
  </si>
  <si>
    <t>每季度拨付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</si>
  <si>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</si>
  <si>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15万元</t>
  </si>
  <si>
    <t>保障村级基本支出。</t>
  </si>
  <si>
    <t>党员培训费(25起)</t>
  </si>
  <si>
    <t xml:space="preserve">14550
</t>
  </si>
  <si>
    <r>
      <rPr>
        <sz val="10"/>
        <rFont val="宋体"/>
        <charset val="134"/>
      </rPr>
      <t>保障基层党组织正常运行，通过培训，党员可以学习到最新的政策理论、业务知识和技能，提高他们的战略思维能力、分析问题和解决问题的能力，以及做群众工作的能力</t>
    </r>
    <r>
      <rPr>
        <sz val="10"/>
        <rFont val="Times New Roman"/>
        <charset val="134"/>
      </rPr>
      <t>‌</t>
    </r>
    <r>
      <rPr>
        <sz val="10"/>
        <rFont val="宋体"/>
        <charset val="134"/>
      </rPr>
      <t>1。这些能力的提升有助于党员更好地服务群众，推动科学发展，从而增强党的执政能力和领导力。</t>
    </r>
  </si>
  <si>
    <t>党员人数</t>
  </si>
  <si>
    <r>
      <rPr>
        <sz val="9"/>
        <rFont val="Times New Roman"/>
        <charset val="134"/>
      </rPr>
      <t>289</t>
    </r>
    <r>
      <rPr>
        <sz val="9"/>
        <rFont val="宋体"/>
        <charset val="134"/>
      </rPr>
      <t>个</t>
    </r>
  </si>
  <si>
    <t>按照标准执行</t>
  </si>
  <si>
    <t>50元/年</t>
  </si>
  <si>
    <t>每季度支付</t>
  </si>
  <si>
    <r>
      <rPr>
        <sz val="9"/>
        <rFont val="宋体"/>
        <charset val="134"/>
      </rPr>
      <t>4次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年</t>
    </r>
  </si>
  <si>
    <t>1.455万元</t>
  </si>
  <si>
    <t>保障基层党组织活动顺利开展</t>
  </si>
  <si>
    <t>党员</t>
  </si>
  <si>
    <t>GM新山乡综合应急救援分队相关经费</t>
  </si>
  <si>
    <t xml:space="preserve">防范森林火灾，保障生态家园。提升应急救援分队队员的工资待遇，确保他们的基本权益。
</t>
  </si>
  <si>
    <t>应急分队人员</t>
  </si>
  <si>
    <r>
      <rPr>
        <sz val="9"/>
        <rFont val="Times New Roman"/>
        <charset val="134"/>
      </rPr>
      <t>9</t>
    </r>
    <r>
      <rPr>
        <sz val="9"/>
        <rFont val="宋体"/>
        <charset val="134"/>
      </rPr>
      <t>人</t>
    </r>
  </si>
  <si>
    <t>工资标准</t>
  </si>
  <si>
    <t>2700元/月</t>
  </si>
  <si>
    <t>防火期</t>
  </si>
  <si>
    <t>18.72万元</t>
  </si>
  <si>
    <t>生态效益指标</t>
  </si>
  <si>
    <t>防范森林火灾，保障生态家园。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</si>
  <si>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</si>
  <si>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</si>
  <si>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</si>
  <si>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</si>
  <si>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</si>
  <si>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</si>
  <si>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人员经费方面</t>
  </si>
  <si>
    <t>新山乡按照规定合理预算编制，对工资、各项津补贴准确预算，保障工资及时发放，足额发放，减少本乡结余资金。</t>
  </si>
  <si>
    <t>三公经费方面</t>
  </si>
  <si>
    <t>新山乡从创新社会管理补助、体制经费、城乡环境整治专项补助、体制经费四个方面合理预算公用经费，保障新山乡各站所室公共基础设施等日常运转。</t>
  </si>
  <si>
    <t>特定经费方面</t>
  </si>
  <si>
    <t>主要用以保障村组干部基本报酬、应急队员基本报酬、保险等费用。</t>
  </si>
  <si>
    <t>年度单位整体支出预算（单位：元）</t>
  </si>
  <si>
    <t>资金总额</t>
  </si>
  <si>
    <t>年度总体目标</t>
  </si>
  <si>
    <t>1、维护社会稳定，做好隐患排查、矛盾纠纷调处、应急抢险救援、群众生产生活等重大民生工作，2、促进经济发展。利用现有资源，充分引领干部群众积极参与共同富裕示范片打造工作，促进地区经费发展。</t>
  </si>
  <si>
    <t>年度绩效指标</t>
  </si>
  <si>
    <t>指标值
（包含数字及文字描述）</t>
  </si>
  <si>
    <t>产出指标</t>
  </si>
  <si>
    <t>本单位下属设机构</t>
  </si>
  <si>
    <t>4个</t>
  </si>
  <si>
    <t>我乡财政拨款职工有36人</t>
  </si>
  <si>
    <t>36人</t>
  </si>
  <si>
    <t>村组干部数量</t>
  </si>
  <si>
    <t>57人</t>
  </si>
  <si>
    <t>准确达到预算编制准确率，按指标执行，高效率节约合理规范使用资金。</t>
  </si>
  <si>
    <t>按时发放率，保证资金充足，定额定时发放</t>
  </si>
  <si>
    <t>1年</t>
  </si>
  <si>
    <t>总费用</t>
  </si>
  <si>
    <t>9589106.72元</t>
  </si>
  <si>
    <t>效益指标</t>
  </si>
  <si>
    <t>促进地区经济社会发展</t>
  </si>
  <si>
    <t>≥90%</t>
  </si>
  <si>
    <t>新山乡人民群众满意度调查高达95%以上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</si>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</sst>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4" applyNumberFormat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0" fillId="5" borderId="24" applyNumberFormat="0" applyAlignment="0" applyProtection="0">
      <alignment vertical="center"/>
    </xf>
    <xf numFmtId="0" fontId="41" fillId="6" borderId="26" applyNumberFormat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7" fillId="0" borderId="0"/>
  </cellStyleXfs>
  <cellXfs count="16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/>
    </xf>
    <xf numFmtId="176" fontId="5" fillId="0" borderId="6" xfId="0" applyNumberFormat="1" applyFont="1" applyFill="1" applyBorder="1" applyAlignment="1" applyProtection="1">
      <alignment horizontal="left" vertical="center" wrapText="1"/>
    </xf>
    <xf numFmtId="176" fontId="5" fillId="0" borderId="6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9" fontId="11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4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11" fillId="0" borderId="11" xfId="0" applyFont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 wrapText="1"/>
    </xf>
    <xf numFmtId="4" fontId="17" fillId="2" borderId="6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11" fillId="0" borderId="16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4" fontId="15" fillId="0" borderId="18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 wrapText="1"/>
    </xf>
    <xf numFmtId="4" fontId="17" fillId="0" borderId="18" xfId="0" applyNumberFormat="1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4" fontId="15" fillId="0" borderId="18" xfId="0" applyNumberFormat="1" applyFont="1" applyFill="1" applyBorder="1" applyAlignment="1">
      <alignment horizontal="right" vertical="center"/>
    </xf>
    <xf numFmtId="4" fontId="17" fillId="0" borderId="18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1" xfId="0" applyFont="1" applyFill="1" applyBorder="1">
      <alignment vertical="center"/>
    </xf>
    <xf numFmtId="0" fontId="17" fillId="2" borderId="9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vertical="center" wrapText="1"/>
    </xf>
    <xf numFmtId="0" fontId="17" fillId="0" borderId="18" xfId="0" applyFont="1" applyBorder="1" applyAlignment="1">
      <alignment horizontal="right" vertical="center"/>
    </xf>
    <xf numFmtId="4" fontId="17" fillId="0" borderId="6" xfId="0" applyNumberFormat="1" applyFont="1" applyBorder="1" applyAlignment="1">
      <alignment horizontal="right" vertical="center"/>
    </xf>
    <xf numFmtId="0" fontId="25" fillId="0" borderId="12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25" style="164" customWidth="1"/>
    <col min="2" max="16384" width="9" style="164"/>
  </cols>
  <sheetData>
    <row r="1" ht="137.1" customHeight="1" spans="1:1">
      <c r="A1" s="165" t="s">
        <v>0</v>
      </c>
    </row>
    <row r="2" ht="96" customHeight="1" spans="1:1">
      <c r="A2" s="165" t="s">
        <v>1</v>
      </c>
    </row>
    <row r="3" ht="60" customHeight="1" spans="1:1">
      <c r="A3" s="166">
        <v>45803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7" sqref="$A7:$XFD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281</v>
      </c>
      <c r="J1" s="51"/>
    </row>
    <row r="2" ht="22.9" customHeight="1" spans="1:10">
      <c r="A2" s="46"/>
      <c r="B2" s="3" t="s">
        <v>282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283</v>
      </c>
      <c r="C4" s="52" t="s">
        <v>72</v>
      </c>
      <c r="D4" s="52" t="s">
        <v>284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60</v>
      </c>
      <c r="E5" s="68" t="s">
        <v>285</v>
      </c>
      <c r="F5" s="52" t="s">
        <v>286</v>
      </c>
      <c r="G5" s="52"/>
      <c r="H5" s="52"/>
      <c r="I5" s="52" t="s">
        <v>287</v>
      </c>
      <c r="J5" s="64"/>
    </row>
    <row r="6" ht="24.4" customHeight="1" spans="1:10">
      <c r="A6" s="53"/>
      <c r="B6" s="52"/>
      <c r="C6" s="52"/>
      <c r="D6" s="52"/>
      <c r="E6" s="68"/>
      <c r="F6" s="52" t="s">
        <v>162</v>
      </c>
      <c r="G6" s="52" t="s">
        <v>288</v>
      </c>
      <c r="H6" s="52" t="s">
        <v>289</v>
      </c>
      <c r="I6" s="52"/>
      <c r="J6" s="65"/>
    </row>
    <row r="7" s="69" customFormat="1" ht="19.9" customHeight="1" spans="1:10">
      <c r="A7" s="70"/>
      <c r="B7" s="71"/>
      <c r="C7" s="71" t="s">
        <v>73</v>
      </c>
      <c r="D7" s="72">
        <v>59000</v>
      </c>
      <c r="E7" s="72"/>
      <c r="F7" s="72">
        <v>59000</v>
      </c>
      <c r="G7" s="72"/>
      <c r="H7" s="72">
        <v>59000</v>
      </c>
      <c r="I7" s="72"/>
      <c r="J7" s="77"/>
    </row>
    <row r="8" s="69" customFormat="1" ht="19.9" customHeight="1" spans="1:10">
      <c r="A8" s="73"/>
      <c r="B8" s="74" t="s">
        <v>74</v>
      </c>
      <c r="C8" s="75" t="s">
        <v>290</v>
      </c>
      <c r="D8" s="76">
        <v>59000</v>
      </c>
      <c r="E8" s="76"/>
      <c r="F8" s="76">
        <v>59000</v>
      </c>
      <c r="G8" s="76"/>
      <c r="H8" s="76">
        <v>59000</v>
      </c>
      <c r="I8" s="76"/>
      <c r="J8" s="78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291</v>
      </c>
      <c r="J1" s="51"/>
    </row>
    <row r="2" ht="22.9" customHeight="1" spans="1:10">
      <c r="A2" s="46"/>
      <c r="B2" s="3" t="s">
        <v>292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293</v>
      </c>
      <c r="H4" s="52"/>
      <c r="I4" s="52"/>
      <c r="J4" s="64"/>
    </row>
    <row r="5" ht="24.4" customHeight="1" spans="1:10">
      <c r="A5" s="53"/>
      <c r="B5" s="52" t="s">
        <v>82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78</v>
      </c>
      <c r="I5" s="52" t="s">
        <v>79</v>
      </c>
      <c r="J5" s="64"/>
    </row>
    <row r="6" ht="24.4" customHeight="1" spans="1:10">
      <c r="A6" s="53"/>
      <c r="B6" s="52" t="s">
        <v>83</v>
      </c>
      <c r="C6" s="52" t="s">
        <v>84</v>
      </c>
      <c r="D6" s="52" t="s">
        <v>85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6"/>
    </row>
    <row r="8" ht="22.9" customHeight="1" spans="1:10">
      <c r="A8" s="54"/>
      <c r="B8" s="52"/>
      <c r="C8" s="52"/>
      <c r="D8" s="52"/>
      <c r="E8" s="57" t="s">
        <v>294</v>
      </c>
      <c r="F8" s="57"/>
      <c r="G8" s="55"/>
      <c r="H8" s="55"/>
      <c r="I8" s="55"/>
      <c r="J8" s="66"/>
    </row>
    <row r="9" ht="22.9" customHeight="1" spans="1:10">
      <c r="A9" s="54"/>
      <c r="B9" s="52"/>
      <c r="C9" s="52"/>
      <c r="D9" s="52"/>
      <c r="E9" s="57"/>
      <c r="F9" s="57"/>
      <c r="G9" s="55"/>
      <c r="H9" s="55"/>
      <c r="I9" s="55"/>
      <c r="J9" s="66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9" customHeight="1" spans="1:10">
      <c r="A16" s="53"/>
      <c r="B16" s="56"/>
      <c r="C16" s="56"/>
      <c r="D16" s="56"/>
      <c r="E16" s="56"/>
      <c r="F16" s="56" t="s">
        <v>24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24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295</v>
      </c>
      <c r="J1" s="51"/>
    </row>
    <row r="2" ht="22.9" customHeight="1" spans="1:10">
      <c r="A2" s="46"/>
      <c r="B2" s="3" t="s">
        <v>296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283</v>
      </c>
      <c r="C4" s="52" t="s">
        <v>72</v>
      </c>
      <c r="D4" s="52" t="s">
        <v>284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60</v>
      </c>
      <c r="E5" s="68" t="s">
        <v>285</v>
      </c>
      <c r="F5" s="52" t="s">
        <v>286</v>
      </c>
      <c r="G5" s="52"/>
      <c r="H5" s="52"/>
      <c r="I5" s="52" t="s">
        <v>287</v>
      </c>
      <c r="J5" s="64"/>
    </row>
    <row r="6" ht="24.4" customHeight="1" spans="1:10">
      <c r="A6" s="53"/>
      <c r="B6" s="52"/>
      <c r="C6" s="52"/>
      <c r="D6" s="52"/>
      <c r="E6" s="68"/>
      <c r="F6" s="52" t="s">
        <v>162</v>
      </c>
      <c r="G6" s="52" t="s">
        <v>288</v>
      </c>
      <c r="H6" s="52" t="s">
        <v>289</v>
      </c>
      <c r="I6" s="52"/>
      <c r="J6" s="65"/>
    </row>
    <row r="7" ht="22.9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6"/>
    </row>
    <row r="8" ht="22.9" customHeight="1" spans="1:10">
      <c r="A8" s="54"/>
      <c r="B8" s="57" t="s">
        <v>294</v>
      </c>
      <c r="C8" s="57"/>
      <c r="D8" s="55"/>
      <c r="E8" s="55"/>
      <c r="F8" s="55"/>
      <c r="G8" s="55"/>
      <c r="H8" s="55"/>
      <c r="I8" s="55"/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297</v>
      </c>
      <c r="J1" s="51"/>
    </row>
    <row r="2" ht="22.9" customHeight="1" spans="1:10">
      <c r="A2" s="46"/>
      <c r="B2" s="3" t="s">
        <v>298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299</v>
      </c>
      <c r="H4" s="52"/>
      <c r="I4" s="52"/>
      <c r="J4" s="64"/>
    </row>
    <row r="5" ht="24.4" customHeight="1" spans="1:10">
      <c r="A5" s="53"/>
      <c r="B5" s="52" t="s">
        <v>82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78</v>
      </c>
      <c r="I5" s="52" t="s">
        <v>79</v>
      </c>
      <c r="J5" s="64"/>
    </row>
    <row r="6" ht="24.4" customHeight="1" spans="1:10">
      <c r="A6" s="53"/>
      <c r="B6" s="52" t="s">
        <v>83</v>
      </c>
      <c r="C6" s="52" t="s">
        <v>84</v>
      </c>
      <c r="D6" s="52" t="s">
        <v>85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6"/>
    </row>
    <row r="8" ht="22.9" customHeight="1" spans="1:10">
      <c r="A8" s="53"/>
      <c r="B8" s="56"/>
      <c r="C8" s="56"/>
      <c r="D8" s="56"/>
      <c r="E8" s="57" t="s">
        <v>294</v>
      </c>
      <c r="F8" s="56"/>
      <c r="G8" s="58"/>
      <c r="H8" s="58"/>
      <c r="I8" s="58"/>
      <c r="J8" s="64"/>
    </row>
    <row r="9" ht="22.9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9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9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9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9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9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9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9" customHeight="1" spans="1:10">
      <c r="A16" s="53"/>
      <c r="B16" s="56"/>
      <c r="C16" s="56"/>
      <c r="D16" s="56"/>
      <c r="E16" s="56"/>
      <c r="F16" s="56" t="s">
        <v>24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300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2"/>
      <c r="J1" s="1" t="s">
        <v>301</v>
      </c>
    </row>
    <row r="2" s="1" customFormat="1" ht="24" customHeight="1" spans="2:13">
      <c r="B2" s="23" t="s">
        <v>302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1" customFormat="1" ht="24.95" customHeight="1" spans="2:13">
      <c r="B3" s="25" t="s">
        <v>303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1" customFormat="1" ht="24.95" customHeight="1" spans="2:13">
      <c r="B4" s="26" t="s">
        <v>304</v>
      </c>
      <c r="C4" s="27" t="s">
        <v>305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1" customFormat="1" ht="24.95" customHeight="1" spans="2:13">
      <c r="B5" s="26" t="s">
        <v>306</v>
      </c>
      <c r="C5" s="27" t="s">
        <v>75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1" customFormat="1" ht="24.95" customHeight="1" spans="2:13">
      <c r="B6" s="28" t="s">
        <v>307</v>
      </c>
      <c r="C6" s="29" t="s">
        <v>308</v>
      </c>
      <c r="D6" s="29"/>
      <c r="E6" s="29"/>
      <c r="F6" s="33" t="s">
        <v>309</v>
      </c>
      <c r="G6" s="33"/>
      <c r="H6" s="33"/>
      <c r="I6" s="33"/>
      <c r="J6" s="33"/>
      <c r="K6" s="42"/>
      <c r="L6" s="42"/>
      <c r="M6" s="42"/>
    </row>
    <row r="7" s="1" customFormat="1" ht="24.95" customHeight="1" spans="2:13">
      <c r="B7" s="32"/>
      <c r="C7" s="29" t="s">
        <v>310</v>
      </c>
      <c r="D7" s="29"/>
      <c r="E7" s="29"/>
      <c r="F7" s="33" t="s">
        <v>309</v>
      </c>
      <c r="G7" s="33"/>
      <c r="H7" s="33"/>
      <c r="I7" s="33"/>
      <c r="J7" s="33"/>
      <c r="K7" s="42"/>
      <c r="L7" s="42"/>
      <c r="M7" s="42"/>
    </row>
    <row r="8" s="1" customFormat="1" ht="24.95" customHeight="1" spans="2:13">
      <c r="B8" s="32"/>
      <c r="C8" s="29" t="s">
        <v>311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s="1" customFormat="1" ht="24.95" customHeight="1" spans="2:13">
      <c r="B9" s="28" t="s">
        <v>312</v>
      </c>
      <c r="C9" s="34" t="s">
        <v>313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s="1" customFormat="1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s="1" customFormat="1" ht="24.95" customHeight="1" spans="2:13">
      <c r="B11" s="32" t="s">
        <v>314</v>
      </c>
      <c r="C11" s="26" t="s">
        <v>315</v>
      </c>
      <c r="D11" s="26" t="s">
        <v>316</v>
      </c>
      <c r="E11" s="32" t="s">
        <v>317</v>
      </c>
      <c r="F11" s="32"/>
      <c r="G11" s="29" t="s">
        <v>318</v>
      </c>
      <c r="H11" s="29"/>
      <c r="I11" s="29"/>
      <c r="J11" s="29"/>
      <c r="K11" s="42"/>
      <c r="L11" s="42"/>
      <c r="M11" s="42"/>
    </row>
    <row r="12" s="1" customFormat="1" ht="24.95" customHeight="1" spans="2:13">
      <c r="B12" s="32"/>
      <c r="C12" s="32" t="s">
        <v>319</v>
      </c>
      <c r="D12" s="32" t="s">
        <v>320</v>
      </c>
      <c r="E12" s="28" t="s">
        <v>321</v>
      </c>
      <c r="F12" s="28"/>
      <c r="G12" s="35" t="s">
        <v>322</v>
      </c>
      <c r="H12" s="35"/>
      <c r="I12" s="35"/>
      <c r="J12" s="35"/>
      <c r="K12" s="42"/>
      <c r="L12" s="42"/>
      <c r="M12" s="42"/>
    </row>
    <row r="13" s="1" customFormat="1" ht="38.1" customHeight="1" spans="2:13">
      <c r="B13" s="32"/>
      <c r="C13" s="32"/>
      <c r="D13" s="32"/>
      <c r="E13" s="28" t="s">
        <v>323</v>
      </c>
      <c r="F13" s="28"/>
      <c r="G13" s="35" t="s">
        <v>322</v>
      </c>
      <c r="H13" s="35"/>
      <c r="I13" s="35"/>
      <c r="J13" s="35"/>
      <c r="K13" s="45"/>
      <c r="L13" s="45"/>
      <c r="M13" s="45"/>
    </row>
    <row r="14" s="1" customFormat="1" ht="33" customHeight="1" spans="2:10">
      <c r="B14" s="32"/>
      <c r="C14" s="32"/>
      <c r="D14" s="32" t="s">
        <v>324</v>
      </c>
      <c r="E14" s="28" t="s">
        <v>325</v>
      </c>
      <c r="F14" s="28"/>
      <c r="G14" s="36">
        <v>1</v>
      </c>
      <c r="H14" s="35"/>
      <c r="I14" s="35"/>
      <c r="J14" s="35"/>
    </row>
    <row r="15" s="1" customFormat="1" ht="24" customHeight="1" spans="2:10">
      <c r="B15" s="32"/>
      <c r="C15" s="32"/>
      <c r="D15" s="32" t="s">
        <v>326</v>
      </c>
      <c r="E15" s="28" t="s">
        <v>327</v>
      </c>
      <c r="F15" s="28"/>
      <c r="G15" s="35" t="s">
        <v>328</v>
      </c>
      <c r="H15" s="35"/>
      <c r="I15" s="35"/>
      <c r="J15" s="35"/>
    </row>
    <row r="16" s="1" customFormat="1" ht="24" customHeight="1" spans="2:10">
      <c r="B16" s="32"/>
      <c r="C16" s="32"/>
      <c r="D16" s="32" t="s">
        <v>329</v>
      </c>
      <c r="E16" s="37" t="s">
        <v>330</v>
      </c>
      <c r="F16" s="37"/>
      <c r="G16" s="38" t="s">
        <v>331</v>
      </c>
      <c r="H16" s="35"/>
      <c r="I16" s="35"/>
      <c r="J16" s="35"/>
    </row>
    <row r="17" s="1" customFormat="1" ht="24" spans="2:10">
      <c r="B17" s="32"/>
      <c r="C17" s="32" t="s">
        <v>332</v>
      </c>
      <c r="D17" s="28" t="s">
        <v>333</v>
      </c>
      <c r="E17" s="28" t="s">
        <v>334</v>
      </c>
      <c r="F17" s="28"/>
      <c r="G17" s="36">
        <v>1</v>
      </c>
      <c r="H17" s="35"/>
      <c r="I17" s="35"/>
      <c r="J17" s="35"/>
    </row>
    <row r="18" s="1" customFormat="1" ht="33" customHeight="1" spans="2:10">
      <c r="B18" s="32"/>
      <c r="C18" s="32" t="s">
        <v>335</v>
      </c>
      <c r="D18" s="28" t="s">
        <v>336</v>
      </c>
      <c r="E18" s="28" t="s">
        <v>337</v>
      </c>
      <c r="F18" s="28"/>
      <c r="G18" s="36">
        <v>0.85</v>
      </c>
      <c r="H18" s="35"/>
      <c r="I18" s="35"/>
      <c r="J18" s="35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2"/>
      <c r="J1" s="1" t="s">
        <v>301</v>
      </c>
    </row>
    <row r="2" s="1" customFormat="1" ht="24" customHeight="1" spans="2:13">
      <c r="B2" s="23" t="s">
        <v>302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1" customFormat="1" ht="24.95" customHeight="1" spans="2:13">
      <c r="B3" s="25" t="s">
        <v>303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1" customFormat="1" ht="24.95" customHeight="1" spans="2:13">
      <c r="B4" s="26" t="s">
        <v>304</v>
      </c>
      <c r="C4" s="27" t="s">
        <v>338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1" customFormat="1" ht="24.95" customHeight="1" spans="2:13">
      <c r="B5" s="26" t="s">
        <v>306</v>
      </c>
      <c r="C5" s="27" t="s">
        <v>75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1" customFormat="1" ht="24.95" customHeight="1" spans="2:13">
      <c r="B6" s="28" t="s">
        <v>307</v>
      </c>
      <c r="C6" s="29" t="s">
        <v>308</v>
      </c>
      <c r="D6" s="29"/>
      <c r="E6" s="29"/>
      <c r="F6" s="43" t="s">
        <v>339</v>
      </c>
      <c r="G6" s="33"/>
      <c r="H6" s="33"/>
      <c r="I6" s="33"/>
      <c r="J6" s="33"/>
      <c r="K6" s="42"/>
      <c r="L6" s="42"/>
      <c r="M6" s="42"/>
    </row>
    <row r="7" s="1" customFormat="1" ht="24.95" customHeight="1" spans="2:13">
      <c r="B7" s="32"/>
      <c r="C7" s="29" t="s">
        <v>310</v>
      </c>
      <c r="D7" s="29"/>
      <c r="E7" s="29"/>
      <c r="F7" s="43" t="s">
        <v>339</v>
      </c>
      <c r="G7" s="33"/>
      <c r="H7" s="33"/>
      <c r="I7" s="33"/>
      <c r="J7" s="33"/>
      <c r="K7" s="42"/>
      <c r="L7" s="42"/>
      <c r="M7" s="42"/>
    </row>
    <row r="8" s="1" customFormat="1" ht="24.95" customHeight="1" spans="2:13">
      <c r="B8" s="32"/>
      <c r="C8" s="29" t="s">
        <v>311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s="1" customFormat="1" ht="24.95" customHeight="1" spans="2:13">
      <c r="B9" s="28" t="s">
        <v>312</v>
      </c>
      <c r="C9" s="34" t="s">
        <v>340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s="1" customFormat="1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s="1" customFormat="1" ht="24.95" customHeight="1" spans="2:13">
      <c r="B11" s="32" t="s">
        <v>314</v>
      </c>
      <c r="C11" s="26" t="s">
        <v>315</v>
      </c>
      <c r="D11" s="26" t="s">
        <v>316</v>
      </c>
      <c r="E11" s="32" t="s">
        <v>317</v>
      </c>
      <c r="F11" s="32"/>
      <c r="G11" s="29" t="s">
        <v>318</v>
      </c>
      <c r="H11" s="29"/>
      <c r="I11" s="29"/>
      <c r="J11" s="29"/>
      <c r="K11" s="42"/>
      <c r="L11" s="42"/>
      <c r="M11" s="42"/>
    </row>
    <row r="12" s="1" customFormat="1" ht="38.1" customHeight="1" spans="2:13">
      <c r="B12" s="32"/>
      <c r="C12" s="32"/>
      <c r="D12" s="32" t="s">
        <v>320</v>
      </c>
      <c r="E12" s="28" t="s">
        <v>341</v>
      </c>
      <c r="F12" s="28"/>
      <c r="G12" s="35" t="s">
        <v>342</v>
      </c>
      <c r="H12" s="35"/>
      <c r="I12" s="35"/>
      <c r="J12" s="35"/>
      <c r="K12" s="45"/>
      <c r="L12" s="45"/>
      <c r="M12" s="45"/>
    </row>
    <row r="13" s="1" customFormat="1" ht="33" customHeight="1" spans="2:10">
      <c r="B13" s="32"/>
      <c r="C13" s="32"/>
      <c r="D13" s="32" t="s">
        <v>324</v>
      </c>
      <c r="E13" s="28" t="s">
        <v>343</v>
      </c>
      <c r="F13" s="28"/>
      <c r="G13" s="36">
        <v>1</v>
      </c>
      <c r="H13" s="35"/>
      <c r="I13" s="35"/>
      <c r="J13" s="35"/>
    </row>
    <row r="14" s="1" customFormat="1" ht="24" customHeight="1" spans="2:10">
      <c r="B14" s="32"/>
      <c r="C14" s="32"/>
      <c r="D14" s="32" t="s">
        <v>326</v>
      </c>
      <c r="E14" s="28" t="s">
        <v>344</v>
      </c>
      <c r="F14" s="28"/>
      <c r="G14" s="35" t="s">
        <v>345</v>
      </c>
      <c r="H14" s="35"/>
      <c r="I14" s="35"/>
      <c r="J14" s="35"/>
    </row>
    <row r="15" s="1" customFormat="1" ht="24" customHeight="1" spans="2:10">
      <c r="B15" s="32"/>
      <c r="C15" s="32"/>
      <c r="D15" s="32" t="s">
        <v>329</v>
      </c>
      <c r="E15" s="44" t="s">
        <v>346</v>
      </c>
      <c r="F15" s="44"/>
      <c r="G15" s="38" t="s">
        <v>347</v>
      </c>
      <c r="H15" s="35"/>
      <c r="I15" s="35"/>
      <c r="J15" s="35"/>
    </row>
    <row r="16" s="1" customFormat="1" ht="24" spans="2:10">
      <c r="B16" s="32"/>
      <c r="C16" s="32" t="s">
        <v>332</v>
      </c>
      <c r="D16" s="28" t="s">
        <v>333</v>
      </c>
      <c r="E16" s="28" t="s">
        <v>348</v>
      </c>
      <c r="F16" s="28"/>
      <c r="G16" s="36">
        <v>0.9</v>
      </c>
      <c r="H16" s="35"/>
      <c r="I16" s="35"/>
      <c r="J16" s="35"/>
    </row>
    <row r="17" s="1" customFormat="1" ht="33" customHeight="1" spans="2:10">
      <c r="B17" s="32"/>
      <c r="C17" s="32" t="s">
        <v>335</v>
      </c>
      <c r="D17" s="28" t="s">
        <v>336</v>
      </c>
      <c r="E17" s="28" t="s">
        <v>349</v>
      </c>
      <c r="F17" s="28"/>
      <c r="G17" s="36">
        <v>0.9</v>
      </c>
      <c r="H17" s="35"/>
      <c r="I17" s="35"/>
      <c r="J17" s="35"/>
    </row>
    <row r="18" s="1" customFormat="1" spans="3:3">
      <c r="C18" s="22"/>
    </row>
    <row r="19" s="1" customFormat="1" spans="3:3">
      <c r="C19" s="22"/>
    </row>
    <row r="20" s="1" customFormat="1" spans="3:3">
      <c r="C20" s="22"/>
    </row>
    <row r="21" s="1" customFormat="1" spans="3:3">
      <c r="C21" s="22"/>
    </row>
    <row r="22" s="1" customFormat="1" spans="3:3">
      <c r="C22" s="2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9" sqref="O9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2"/>
      <c r="J1" s="1" t="s">
        <v>301</v>
      </c>
    </row>
    <row r="2" s="1" customFormat="1" ht="24" customHeight="1" spans="2:13">
      <c r="B2" s="23" t="s">
        <v>302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1" customFormat="1" ht="24.95" customHeight="1" spans="2:13">
      <c r="B3" s="25" t="s">
        <v>303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1" customFormat="1" ht="24.95" customHeight="1" spans="2:13">
      <c r="B4" s="26" t="s">
        <v>304</v>
      </c>
      <c r="C4" s="27" t="s">
        <v>350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1" customFormat="1" ht="24.95" customHeight="1" spans="2:13">
      <c r="B5" s="26" t="s">
        <v>306</v>
      </c>
      <c r="C5" s="27" t="s">
        <v>75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1" customFormat="1" ht="24.95" customHeight="1" spans="2:13">
      <c r="B6" s="28" t="s">
        <v>307</v>
      </c>
      <c r="C6" s="29" t="s">
        <v>308</v>
      </c>
      <c r="D6" s="29"/>
      <c r="E6" s="29"/>
      <c r="F6" s="43" t="s">
        <v>351</v>
      </c>
      <c r="G6" s="33"/>
      <c r="H6" s="33"/>
      <c r="I6" s="33"/>
      <c r="J6" s="33"/>
      <c r="K6" s="42"/>
      <c r="L6" s="42"/>
      <c r="M6" s="42"/>
    </row>
    <row r="7" s="1" customFormat="1" ht="24.95" customHeight="1" spans="2:13">
      <c r="B7" s="32"/>
      <c r="C7" s="29" t="s">
        <v>310</v>
      </c>
      <c r="D7" s="29"/>
      <c r="E7" s="29"/>
      <c r="F7" s="43" t="s">
        <v>351</v>
      </c>
      <c r="G7" s="33"/>
      <c r="H7" s="33"/>
      <c r="I7" s="33"/>
      <c r="J7" s="33"/>
      <c r="K7" s="42"/>
      <c r="L7" s="42"/>
      <c r="M7" s="42"/>
    </row>
    <row r="8" s="1" customFormat="1" ht="24.95" customHeight="1" spans="2:13">
      <c r="B8" s="32"/>
      <c r="C8" s="29" t="s">
        <v>311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s="1" customFormat="1" ht="24.95" customHeight="1" spans="2:13">
      <c r="B9" s="28" t="s">
        <v>312</v>
      </c>
      <c r="C9" s="34" t="s">
        <v>352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s="1" customFormat="1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s="1" customFormat="1" ht="24.95" customHeight="1" spans="2:13">
      <c r="B11" s="32" t="s">
        <v>314</v>
      </c>
      <c r="C11" s="26" t="s">
        <v>315</v>
      </c>
      <c r="D11" s="26" t="s">
        <v>316</v>
      </c>
      <c r="E11" s="32" t="s">
        <v>317</v>
      </c>
      <c r="F11" s="32"/>
      <c r="G11" s="29" t="s">
        <v>318</v>
      </c>
      <c r="H11" s="29"/>
      <c r="I11" s="29"/>
      <c r="J11" s="29"/>
      <c r="K11" s="42"/>
      <c r="L11" s="42"/>
      <c r="M11" s="42"/>
    </row>
    <row r="12" s="1" customFormat="1" ht="24.95" customHeight="1" spans="2:13">
      <c r="B12" s="32"/>
      <c r="C12" s="32" t="s">
        <v>319</v>
      </c>
      <c r="D12" s="32" t="s">
        <v>320</v>
      </c>
      <c r="E12" s="28" t="s">
        <v>353</v>
      </c>
      <c r="F12" s="28"/>
      <c r="G12" s="35" t="s">
        <v>354</v>
      </c>
      <c r="H12" s="35"/>
      <c r="I12" s="35"/>
      <c r="J12" s="35"/>
      <c r="K12" s="42"/>
      <c r="L12" s="42"/>
      <c r="M12" s="42"/>
    </row>
    <row r="13" s="1" customFormat="1" ht="33" customHeight="1" spans="2:10">
      <c r="B13" s="32"/>
      <c r="C13" s="32"/>
      <c r="D13" s="32" t="s">
        <v>324</v>
      </c>
      <c r="E13" s="28" t="s">
        <v>355</v>
      </c>
      <c r="F13" s="28"/>
      <c r="G13" s="36">
        <v>1</v>
      </c>
      <c r="H13" s="35"/>
      <c r="I13" s="35"/>
      <c r="J13" s="35"/>
    </row>
    <row r="14" s="1" customFormat="1" ht="24" customHeight="1" spans="2:10">
      <c r="B14" s="32"/>
      <c r="C14" s="32"/>
      <c r="D14" s="32" t="s">
        <v>326</v>
      </c>
      <c r="E14" s="28" t="s">
        <v>356</v>
      </c>
      <c r="F14" s="28"/>
      <c r="G14" s="35" t="s">
        <v>357</v>
      </c>
      <c r="H14" s="35"/>
      <c r="I14" s="35"/>
      <c r="J14" s="35"/>
    </row>
    <row r="15" s="1" customFormat="1" ht="24" customHeight="1" spans="2:10">
      <c r="B15" s="32"/>
      <c r="C15" s="32"/>
      <c r="D15" s="32" t="s">
        <v>329</v>
      </c>
      <c r="E15" s="44" t="s">
        <v>346</v>
      </c>
      <c r="F15" s="44"/>
      <c r="G15" s="38" t="s">
        <v>358</v>
      </c>
      <c r="H15" s="35"/>
      <c r="I15" s="35"/>
      <c r="J15" s="35"/>
    </row>
    <row r="16" s="1" customFormat="1" ht="24" spans="2:10">
      <c r="B16" s="32"/>
      <c r="C16" s="32" t="s">
        <v>332</v>
      </c>
      <c r="D16" s="28" t="s">
        <v>333</v>
      </c>
      <c r="E16" s="28" t="s">
        <v>359</v>
      </c>
      <c r="F16" s="28"/>
      <c r="G16" s="36">
        <v>0.9</v>
      </c>
      <c r="H16" s="35"/>
      <c r="I16" s="35"/>
      <c r="J16" s="35"/>
    </row>
    <row r="17" s="1" customFormat="1" ht="33" customHeight="1" spans="2:10">
      <c r="B17" s="32"/>
      <c r="C17" s="32" t="s">
        <v>335</v>
      </c>
      <c r="D17" s="28" t="s">
        <v>336</v>
      </c>
      <c r="E17" s="28" t="s">
        <v>337</v>
      </c>
      <c r="F17" s="28"/>
      <c r="G17" s="36">
        <v>0.9</v>
      </c>
      <c r="H17" s="35"/>
      <c r="I17" s="35"/>
      <c r="J17" s="35"/>
    </row>
    <row r="18" s="1" customFormat="1" spans="3:3">
      <c r="C18" s="22"/>
    </row>
    <row r="19" s="1" customFormat="1" spans="3:3">
      <c r="C19" s="22"/>
    </row>
    <row r="20" s="1" customFormat="1" spans="3:3">
      <c r="C20" s="22"/>
    </row>
    <row r="21" s="1" customFormat="1" spans="3:3">
      <c r="C21" s="22"/>
    </row>
    <row r="22" s="1" customFormat="1" spans="3:3">
      <c r="C22" s="2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7" sqref="L7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2"/>
      <c r="J1" s="1" t="s">
        <v>301</v>
      </c>
    </row>
    <row r="2" s="1" customFormat="1" ht="24" customHeight="1" spans="2:13">
      <c r="B2" s="23" t="s">
        <v>302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1" customFormat="1" ht="24.95" customHeight="1" spans="2:13">
      <c r="B3" s="25" t="s">
        <v>303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1" customFormat="1" ht="24.95" customHeight="1" spans="2:13">
      <c r="B4" s="26" t="s">
        <v>304</v>
      </c>
      <c r="C4" s="27" t="s">
        <v>360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1" customFormat="1" ht="24.95" customHeight="1" spans="2:13">
      <c r="B5" s="26" t="s">
        <v>306</v>
      </c>
      <c r="C5" s="27" t="s">
        <v>75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1" customFormat="1" ht="24.95" customHeight="1" spans="2:13">
      <c r="B6" s="28" t="s">
        <v>307</v>
      </c>
      <c r="C6" s="29" t="s">
        <v>308</v>
      </c>
      <c r="D6" s="29"/>
      <c r="E6" s="29"/>
      <c r="F6" s="43" t="s">
        <v>361</v>
      </c>
      <c r="G6" s="33"/>
      <c r="H6" s="33"/>
      <c r="I6" s="33"/>
      <c r="J6" s="33"/>
      <c r="K6" s="42"/>
      <c r="L6" s="42"/>
      <c r="M6" s="42"/>
    </row>
    <row r="7" s="1" customFormat="1" ht="24.95" customHeight="1" spans="2:13">
      <c r="B7" s="32"/>
      <c r="C7" s="29" t="s">
        <v>310</v>
      </c>
      <c r="D7" s="29"/>
      <c r="E7" s="29"/>
      <c r="F7" s="43" t="s">
        <v>361</v>
      </c>
      <c r="G7" s="33"/>
      <c r="H7" s="33"/>
      <c r="I7" s="33"/>
      <c r="J7" s="33"/>
      <c r="K7" s="42"/>
      <c r="L7" s="42"/>
      <c r="M7" s="42"/>
    </row>
    <row r="8" s="1" customFormat="1" ht="24.95" customHeight="1" spans="2:13">
      <c r="B8" s="32"/>
      <c r="C8" s="29" t="s">
        <v>311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s="1" customFormat="1" ht="24.95" customHeight="1" spans="2:13">
      <c r="B9" s="28" t="s">
        <v>312</v>
      </c>
      <c r="C9" s="34" t="s">
        <v>362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s="1" customFormat="1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s="1" customFormat="1" ht="24.95" customHeight="1" spans="2:13">
      <c r="B11" s="32" t="s">
        <v>314</v>
      </c>
      <c r="C11" s="26" t="s">
        <v>315</v>
      </c>
      <c r="D11" s="26" t="s">
        <v>316</v>
      </c>
      <c r="E11" s="29" t="s">
        <v>317</v>
      </c>
      <c r="F11" s="29"/>
      <c r="G11" s="29" t="s">
        <v>318</v>
      </c>
      <c r="H11" s="29"/>
      <c r="I11" s="29"/>
      <c r="J11" s="29"/>
      <c r="K11" s="42"/>
      <c r="L11" s="42"/>
      <c r="M11" s="42"/>
    </row>
    <row r="12" s="1" customFormat="1" ht="24.95" customHeight="1" spans="2:13">
      <c r="B12" s="32"/>
      <c r="C12" s="32" t="s">
        <v>319</v>
      </c>
      <c r="D12" s="32" t="s">
        <v>320</v>
      </c>
      <c r="E12" s="28" t="s">
        <v>363</v>
      </c>
      <c r="F12" s="28"/>
      <c r="G12" s="35" t="s">
        <v>364</v>
      </c>
      <c r="H12" s="35"/>
      <c r="I12" s="35"/>
      <c r="J12" s="35"/>
      <c r="K12" s="42"/>
      <c r="L12" s="42"/>
      <c r="M12" s="42"/>
    </row>
    <row r="13" s="1" customFormat="1" ht="33" customHeight="1" spans="2:10">
      <c r="B13" s="32"/>
      <c r="C13" s="32"/>
      <c r="D13" s="32" t="s">
        <v>324</v>
      </c>
      <c r="E13" s="28" t="s">
        <v>365</v>
      </c>
      <c r="F13" s="28"/>
      <c r="G13" s="36" t="s">
        <v>366</v>
      </c>
      <c r="H13" s="35"/>
      <c r="I13" s="35"/>
      <c r="J13" s="35"/>
    </row>
    <row r="14" s="1" customFormat="1" ht="24" customHeight="1" spans="2:10">
      <c r="B14" s="32"/>
      <c r="C14" s="32"/>
      <c r="D14" s="32" t="s">
        <v>326</v>
      </c>
      <c r="E14" s="28" t="s">
        <v>367</v>
      </c>
      <c r="F14" s="28"/>
      <c r="G14" s="38" t="s">
        <v>368</v>
      </c>
      <c r="H14" s="35"/>
      <c r="I14" s="35"/>
      <c r="J14" s="35"/>
    </row>
    <row r="15" s="1" customFormat="1" ht="24" customHeight="1" spans="2:10">
      <c r="B15" s="32"/>
      <c r="C15" s="32"/>
      <c r="D15" s="32" t="s">
        <v>329</v>
      </c>
      <c r="E15" s="44" t="s">
        <v>346</v>
      </c>
      <c r="F15" s="44"/>
      <c r="G15" s="38" t="s">
        <v>369</v>
      </c>
      <c r="H15" s="35"/>
      <c r="I15" s="35"/>
      <c r="J15" s="35"/>
    </row>
    <row r="16" s="1" customFormat="1" ht="24" spans="2:10">
      <c r="B16" s="32"/>
      <c r="C16" s="32" t="s">
        <v>332</v>
      </c>
      <c r="D16" s="28" t="s">
        <v>333</v>
      </c>
      <c r="E16" s="28" t="s">
        <v>370</v>
      </c>
      <c r="F16" s="28"/>
      <c r="G16" s="36">
        <v>0.9</v>
      </c>
      <c r="H16" s="35"/>
      <c r="I16" s="35"/>
      <c r="J16" s="35"/>
    </row>
    <row r="17" s="1" customFormat="1" ht="33" customHeight="1" spans="2:10">
      <c r="B17" s="32"/>
      <c r="C17" s="32" t="s">
        <v>335</v>
      </c>
      <c r="D17" s="28" t="s">
        <v>336</v>
      </c>
      <c r="E17" s="28" t="s">
        <v>371</v>
      </c>
      <c r="F17" s="28"/>
      <c r="G17" s="36">
        <v>0.9</v>
      </c>
      <c r="H17" s="35"/>
      <c r="I17" s="35"/>
      <c r="J17" s="35"/>
    </row>
    <row r="18" s="1" customFormat="1" spans="3:3">
      <c r="C18" s="22"/>
    </row>
    <row r="19" s="1" customFormat="1" spans="3:3">
      <c r="C19" s="22"/>
    </row>
    <row r="20" s="1" customFormat="1" spans="3:3">
      <c r="C20" s="22"/>
    </row>
    <row r="21" s="1" customFormat="1" spans="3:3">
      <c r="C21" s="22"/>
    </row>
    <row r="22" s="1" customFormat="1" spans="3:3">
      <c r="C22" s="2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4" sqref="G14:J14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22"/>
      <c r="J1" s="1" t="s">
        <v>301</v>
      </c>
    </row>
    <row r="2" s="1" customFormat="1" ht="24" customHeight="1" spans="2:13">
      <c r="B2" s="23" t="s">
        <v>302</v>
      </c>
      <c r="C2" s="24"/>
      <c r="D2" s="24"/>
      <c r="E2" s="24"/>
      <c r="F2" s="24"/>
      <c r="G2" s="24"/>
      <c r="H2" s="24"/>
      <c r="I2" s="24"/>
      <c r="J2" s="39"/>
      <c r="K2" s="40"/>
      <c r="L2" s="40"/>
      <c r="M2" s="40"/>
    </row>
    <row r="3" s="1" customFormat="1" ht="24.95" customHeight="1" spans="2:13">
      <c r="B3" s="25" t="s">
        <v>303</v>
      </c>
      <c r="C3" s="25"/>
      <c r="D3" s="25"/>
      <c r="E3" s="25"/>
      <c r="F3" s="25"/>
      <c r="G3" s="25"/>
      <c r="H3" s="25"/>
      <c r="I3" s="25"/>
      <c r="J3" s="25"/>
      <c r="K3" s="41"/>
      <c r="L3" s="41"/>
      <c r="M3" s="41"/>
    </row>
    <row r="4" s="1" customFormat="1" ht="24.95" customHeight="1" spans="2:13">
      <c r="B4" s="26" t="s">
        <v>304</v>
      </c>
      <c r="C4" s="27" t="s">
        <v>372</v>
      </c>
      <c r="D4" s="27"/>
      <c r="E4" s="27"/>
      <c r="F4" s="27"/>
      <c r="G4" s="27"/>
      <c r="H4" s="27"/>
      <c r="I4" s="27"/>
      <c r="J4" s="27"/>
      <c r="K4" s="42"/>
      <c r="L4" s="42"/>
      <c r="M4" s="42"/>
    </row>
    <row r="5" s="1" customFormat="1" ht="24.95" customHeight="1" spans="2:13">
      <c r="B5" s="26" t="s">
        <v>306</v>
      </c>
      <c r="C5" s="27" t="s">
        <v>75</v>
      </c>
      <c r="D5" s="27"/>
      <c r="E5" s="27"/>
      <c r="F5" s="27"/>
      <c r="G5" s="27"/>
      <c r="H5" s="27"/>
      <c r="I5" s="27"/>
      <c r="J5" s="27"/>
      <c r="K5" s="42"/>
      <c r="L5" s="42"/>
      <c r="M5" s="42"/>
    </row>
    <row r="6" s="1" customFormat="1" ht="24.95" customHeight="1" spans="2:13">
      <c r="B6" s="28" t="s">
        <v>307</v>
      </c>
      <c r="C6" s="29" t="s">
        <v>308</v>
      </c>
      <c r="D6" s="29"/>
      <c r="E6" s="29"/>
      <c r="F6" s="30">
        <v>187200</v>
      </c>
      <c r="G6" s="31"/>
      <c r="H6" s="31"/>
      <c r="I6" s="31"/>
      <c r="J6" s="31"/>
      <c r="K6" s="42"/>
      <c r="L6" s="42"/>
      <c r="M6" s="42"/>
    </row>
    <row r="7" s="1" customFormat="1" ht="24.95" customHeight="1" spans="2:13">
      <c r="B7" s="32"/>
      <c r="C7" s="29" t="s">
        <v>310</v>
      </c>
      <c r="D7" s="29"/>
      <c r="E7" s="29"/>
      <c r="F7" s="30">
        <v>187200</v>
      </c>
      <c r="G7" s="31"/>
      <c r="H7" s="31"/>
      <c r="I7" s="31"/>
      <c r="J7" s="31"/>
      <c r="K7" s="42"/>
      <c r="L7" s="42"/>
      <c r="M7" s="42"/>
    </row>
    <row r="8" s="1" customFormat="1" ht="24.95" customHeight="1" spans="2:13">
      <c r="B8" s="32"/>
      <c r="C8" s="29" t="s">
        <v>311</v>
      </c>
      <c r="D8" s="29"/>
      <c r="E8" s="29"/>
      <c r="F8" s="33"/>
      <c r="G8" s="33"/>
      <c r="H8" s="33"/>
      <c r="I8" s="33"/>
      <c r="J8" s="33"/>
      <c r="K8" s="42"/>
      <c r="L8" s="42"/>
      <c r="M8" s="42"/>
    </row>
    <row r="9" s="1" customFormat="1" ht="24.95" customHeight="1" spans="2:13">
      <c r="B9" s="28" t="s">
        <v>312</v>
      </c>
      <c r="C9" s="34" t="s">
        <v>373</v>
      </c>
      <c r="D9" s="34"/>
      <c r="E9" s="34"/>
      <c r="F9" s="34"/>
      <c r="G9" s="34"/>
      <c r="H9" s="34"/>
      <c r="I9" s="34"/>
      <c r="J9" s="34"/>
      <c r="K9" s="42"/>
      <c r="L9" s="42"/>
      <c r="M9" s="42"/>
    </row>
    <row r="10" s="1" customFormat="1" ht="24.95" customHeight="1" spans="2:13">
      <c r="B10" s="28"/>
      <c r="C10" s="34"/>
      <c r="D10" s="34"/>
      <c r="E10" s="34"/>
      <c r="F10" s="34"/>
      <c r="G10" s="34"/>
      <c r="H10" s="34"/>
      <c r="I10" s="34"/>
      <c r="J10" s="34"/>
      <c r="K10" s="42"/>
      <c r="L10" s="42"/>
      <c r="M10" s="42"/>
    </row>
    <row r="11" s="1" customFormat="1" ht="24.95" customHeight="1" spans="2:13">
      <c r="B11" s="32" t="s">
        <v>314</v>
      </c>
      <c r="C11" s="26" t="s">
        <v>315</v>
      </c>
      <c r="D11" s="26" t="s">
        <v>316</v>
      </c>
      <c r="E11" s="29" t="s">
        <v>317</v>
      </c>
      <c r="F11" s="29"/>
      <c r="G11" s="29" t="s">
        <v>318</v>
      </c>
      <c r="H11" s="29"/>
      <c r="I11" s="29"/>
      <c r="J11" s="29"/>
      <c r="K11" s="42"/>
      <c r="L11" s="42"/>
      <c r="M11" s="42"/>
    </row>
    <row r="12" s="1" customFormat="1" ht="24.95" customHeight="1" spans="2:13">
      <c r="B12" s="32"/>
      <c r="C12" s="32" t="s">
        <v>319</v>
      </c>
      <c r="D12" s="32" t="s">
        <v>320</v>
      </c>
      <c r="E12" s="28" t="s">
        <v>374</v>
      </c>
      <c r="F12" s="28"/>
      <c r="G12" s="35" t="s">
        <v>375</v>
      </c>
      <c r="H12" s="35"/>
      <c r="I12" s="35"/>
      <c r="J12" s="35"/>
      <c r="K12" s="42"/>
      <c r="L12" s="42"/>
      <c r="M12" s="42"/>
    </row>
    <row r="13" s="1" customFormat="1" ht="33" customHeight="1" spans="2:10">
      <c r="B13" s="32"/>
      <c r="C13" s="32"/>
      <c r="D13" s="32" t="s">
        <v>324</v>
      </c>
      <c r="E13" s="28" t="s">
        <v>376</v>
      </c>
      <c r="F13" s="28"/>
      <c r="G13" s="36" t="s">
        <v>377</v>
      </c>
      <c r="H13" s="35"/>
      <c r="I13" s="35"/>
      <c r="J13" s="35"/>
    </row>
    <row r="14" s="1" customFormat="1" ht="24" customHeight="1" spans="2:10">
      <c r="B14" s="32"/>
      <c r="C14" s="32"/>
      <c r="D14" s="32" t="s">
        <v>326</v>
      </c>
      <c r="E14" s="28" t="s">
        <v>378</v>
      </c>
      <c r="F14" s="28"/>
      <c r="G14" s="35" t="s">
        <v>328</v>
      </c>
      <c r="H14" s="35"/>
      <c r="I14" s="35"/>
      <c r="J14" s="35"/>
    </row>
    <row r="15" s="1" customFormat="1" ht="24" customHeight="1" spans="2:10">
      <c r="B15" s="32"/>
      <c r="C15" s="32"/>
      <c r="D15" s="32" t="s">
        <v>329</v>
      </c>
      <c r="E15" s="37" t="s">
        <v>346</v>
      </c>
      <c r="F15" s="37"/>
      <c r="G15" s="38" t="s">
        <v>379</v>
      </c>
      <c r="H15" s="35"/>
      <c r="I15" s="35"/>
      <c r="J15" s="35"/>
    </row>
    <row r="16" s="1" customFormat="1" ht="24" spans="2:10">
      <c r="B16" s="32"/>
      <c r="C16" s="32" t="s">
        <v>332</v>
      </c>
      <c r="D16" s="28" t="s">
        <v>380</v>
      </c>
      <c r="E16" s="28" t="s">
        <v>381</v>
      </c>
      <c r="F16" s="28"/>
      <c r="G16" s="36">
        <v>0.9</v>
      </c>
      <c r="H16" s="35"/>
      <c r="I16" s="35"/>
      <c r="J16" s="35"/>
    </row>
    <row r="17" s="1" customFormat="1" ht="33" customHeight="1" spans="2:10">
      <c r="B17" s="32"/>
      <c r="C17" s="32" t="s">
        <v>335</v>
      </c>
      <c r="D17" s="28" t="s">
        <v>336</v>
      </c>
      <c r="E17" s="28" t="s">
        <v>337</v>
      </c>
      <c r="F17" s="28"/>
      <c r="G17" s="36">
        <v>0.85</v>
      </c>
      <c r="H17" s="35"/>
      <c r="I17" s="35"/>
      <c r="J17" s="35"/>
    </row>
    <row r="18" s="1" customFormat="1" spans="3:3">
      <c r="C18" s="22"/>
    </row>
    <row r="19" s="1" customFormat="1" spans="3:3">
      <c r="C19" s="22"/>
    </row>
    <row r="20" s="1" customFormat="1" spans="3:3">
      <c r="C20" s="22"/>
    </row>
    <row r="21" s="1" customFormat="1" spans="3:3">
      <c r="C21" s="22"/>
    </row>
    <row r="22" s="1" customFormat="1" spans="3:3">
      <c r="C22" s="2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9"/>
  <sheetViews>
    <sheetView workbookViewId="0">
      <selection activeCell="J13" sqref="B1:J2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="1" customFormat="1" ht="24.95" customHeight="1" spans="1:16384">
      <c r="A1"/>
      <c r="B1" s="2"/>
      <c r="I1" s="1" t="s">
        <v>382</v>
      </c>
      <c r="XFD1"/>
    </row>
    <row r="2" s="1" customFormat="1" ht="27" customHeight="1" spans="1:16384">
      <c r="A2"/>
      <c r="B2" s="3" t="s">
        <v>383</v>
      </c>
      <c r="C2" s="3"/>
      <c r="D2" s="3"/>
      <c r="E2" s="3"/>
      <c r="F2" s="3"/>
      <c r="G2" s="3"/>
      <c r="H2" s="3"/>
      <c r="I2" s="3"/>
      <c r="XFD2"/>
    </row>
    <row r="3" s="1" customFormat="1" ht="26.45" customHeight="1" spans="1:16384">
      <c r="A3"/>
      <c r="B3" s="4" t="s">
        <v>384</v>
      </c>
      <c r="C3" s="4"/>
      <c r="D3" s="4"/>
      <c r="E3" s="4"/>
      <c r="F3" s="4"/>
      <c r="G3" s="4"/>
      <c r="H3" s="4"/>
      <c r="I3" s="4"/>
      <c r="XFD3"/>
    </row>
    <row r="4" s="1" customFormat="1" ht="26.45" customHeight="1" spans="1:16384">
      <c r="A4"/>
      <c r="B4" s="5" t="s">
        <v>306</v>
      </c>
      <c r="C4" s="5"/>
      <c r="D4" s="5"/>
      <c r="E4" s="5" t="s">
        <v>75</v>
      </c>
      <c r="F4" s="5"/>
      <c r="G4" s="5"/>
      <c r="H4" s="5"/>
      <c r="I4" s="5"/>
      <c r="XFD4"/>
    </row>
    <row r="5" s="1" customFormat="1" ht="26.45" customHeight="1" spans="1:16384">
      <c r="A5"/>
      <c r="B5" s="5" t="s">
        <v>385</v>
      </c>
      <c r="C5" s="5" t="s">
        <v>386</v>
      </c>
      <c r="D5" s="5"/>
      <c r="E5" s="5" t="s">
        <v>387</v>
      </c>
      <c r="F5" s="5"/>
      <c r="G5" s="5"/>
      <c r="H5" s="5"/>
      <c r="I5" s="5"/>
      <c r="XFD5"/>
    </row>
    <row r="6" s="1" customFormat="1" ht="39" customHeight="1" spans="1:16384">
      <c r="A6"/>
      <c r="B6" s="5"/>
      <c r="C6" s="6" t="s">
        <v>388</v>
      </c>
      <c r="D6" s="6"/>
      <c r="E6" s="6" t="s">
        <v>389</v>
      </c>
      <c r="F6" s="6"/>
      <c r="G6" s="6"/>
      <c r="H6" s="6"/>
      <c r="I6" s="6"/>
      <c r="XFD6"/>
    </row>
    <row r="7" s="1" customFormat="1" ht="45" customHeight="1" spans="1:16384">
      <c r="A7"/>
      <c r="B7" s="5"/>
      <c r="C7" s="6" t="s">
        <v>390</v>
      </c>
      <c r="D7" s="6"/>
      <c r="E7" s="6" t="s">
        <v>391</v>
      </c>
      <c r="F7" s="6"/>
      <c r="G7" s="6"/>
      <c r="H7" s="6"/>
      <c r="I7" s="6"/>
      <c r="XFD7"/>
    </row>
    <row r="8" s="1" customFormat="1" ht="26.45" customHeight="1" spans="1:16384">
      <c r="A8"/>
      <c r="B8" s="5"/>
      <c r="C8" s="6" t="s">
        <v>392</v>
      </c>
      <c r="D8" s="6"/>
      <c r="E8" s="6" t="s">
        <v>393</v>
      </c>
      <c r="F8" s="6"/>
      <c r="G8" s="6"/>
      <c r="H8" s="6"/>
      <c r="I8" s="6"/>
      <c r="XFD8"/>
    </row>
    <row r="9" s="1" customFormat="1" ht="26.45" customHeight="1" spans="1:16384">
      <c r="A9"/>
      <c r="B9" s="5"/>
      <c r="C9" s="7"/>
      <c r="D9" s="7"/>
      <c r="E9" s="7"/>
      <c r="F9" s="7"/>
      <c r="G9" s="7"/>
      <c r="H9" s="7"/>
      <c r="I9" s="7"/>
      <c r="XFD9"/>
    </row>
    <row r="10" s="1" customFormat="1" ht="26.45" customHeight="1" spans="1:16384">
      <c r="A10"/>
      <c r="B10" s="5"/>
      <c r="C10" s="5" t="s">
        <v>394</v>
      </c>
      <c r="D10" s="5"/>
      <c r="E10" s="5"/>
      <c r="F10" s="5"/>
      <c r="G10" s="5" t="s">
        <v>395</v>
      </c>
      <c r="H10" s="5" t="s">
        <v>310</v>
      </c>
      <c r="I10" s="5" t="s">
        <v>311</v>
      </c>
      <c r="XFD10"/>
    </row>
    <row r="11" s="1" customFormat="1" ht="26.45" customHeight="1" spans="1:16384">
      <c r="A11"/>
      <c r="B11" s="5"/>
      <c r="C11" s="5"/>
      <c r="D11" s="5"/>
      <c r="E11" s="5"/>
      <c r="F11" s="5"/>
      <c r="G11" s="8">
        <v>9589106.72</v>
      </c>
      <c r="H11" s="9">
        <v>9589106.72</v>
      </c>
      <c r="I11" s="19"/>
      <c r="XFD11"/>
    </row>
    <row r="12" s="1" customFormat="1" ht="55" customHeight="1" spans="1:16384">
      <c r="A12"/>
      <c r="B12" s="10" t="s">
        <v>396</v>
      </c>
      <c r="C12" s="6" t="s">
        <v>397</v>
      </c>
      <c r="D12" s="6"/>
      <c r="E12" s="6"/>
      <c r="F12" s="11"/>
      <c r="G12" s="11"/>
      <c r="H12" s="11"/>
      <c r="I12" s="11"/>
      <c r="XFD12"/>
    </row>
    <row r="13" s="1" customFormat="1" ht="26.45" customHeight="1" spans="1:16384">
      <c r="A13"/>
      <c r="B13" s="12" t="s">
        <v>398</v>
      </c>
      <c r="C13" s="12" t="s">
        <v>315</v>
      </c>
      <c r="D13" s="12" t="s">
        <v>316</v>
      </c>
      <c r="E13" s="12"/>
      <c r="F13" s="12" t="s">
        <v>317</v>
      </c>
      <c r="G13" s="12"/>
      <c r="H13" s="12" t="s">
        <v>399</v>
      </c>
      <c r="I13" s="12"/>
      <c r="XFD13"/>
    </row>
    <row r="14" s="1" customFormat="1" ht="26.45" customHeight="1" spans="1:16384">
      <c r="A14"/>
      <c r="B14" s="12"/>
      <c r="C14" s="13" t="s">
        <v>400</v>
      </c>
      <c r="D14" s="13" t="s">
        <v>320</v>
      </c>
      <c r="E14" s="13"/>
      <c r="F14" s="14" t="s">
        <v>401</v>
      </c>
      <c r="G14" s="15"/>
      <c r="H14" s="12" t="s">
        <v>402</v>
      </c>
      <c r="I14" s="12"/>
      <c r="XFD14"/>
    </row>
    <row r="15" s="1" customFormat="1" ht="26.45" customHeight="1" spans="1:16384">
      <c r="A15"/>
      <c r="B15" s="12"/>
      <c r="C15" s="13"/>
      <c r="D15" s="13"/>
      <c r="E15" s="13"/>
      <c r="F15" s="14" t="s">
        <v>403</v>
      </c>
      <c r="G15" s="15"/>
      <c r="H15" s="16" t="s">
        <v>404</v>
      </c>
      <c r="I15" s="20"/>
      <c r="XFD15"/>
    </row>
    <row r="16" s="1" customFormat="1" ht="26.45" customHeight="1" spans="1:16384">
      <c r="A16"/>
      <c r="B16" s="12"/>
      <c r="C16" s="13"/>
      <c r="D16" s="13"/>
      <c r="E16" s="13"/>
      <c r="F16" s="14" t="s">
        <v>405</v>
      </c>
      <c r="G16" s="15"/>
      <c r="H16" s="12" t="s">
        <v>406</v>
      </c>
      <c r="I16" s="12"/>
      <c r="XFD16"/>
    </row>
    <row r="17" s="1" customFormat="1" ht="48" customHeight="1" spans="1:16384">
      <c r="A17"/>
      <c r="B17" s="12"/>
      <c r="C17" s="13"/>
      <c r="D17" s="13" t="s">
        <v>324</v>
      </c>
      <c r="E17" s="13"/>
      <c r="F17" s="12" t="s">
        <v>407</v>
      </c>
      <c r="G17" s="12"/>
      <c r="H17" s="17">
        <v>1</v>
      </c>
      <c r="I17" s="12"/>
      <c r="XFD17"/>
    </row>
    <row r="18" s="1" customFormat="1" ht="26.45" customHeight="1" spans="1:16384">
      <c r="A18"/>
      <c r="B18" s="12"/>
      <c r="C18" s="13"/>
      <c r="D18" s="13" t="s">
        <v>326</v>
      </c>
      <c r="E18" s="13"/>
      <c r="F18" s="12" t="s">
        <v>408</v>
      </c>
      <c r="G18" s="12"/>
      <c r="H18" s="12" t="s">
        <v>409</v>
      </c>
      <c r="I18" s="12"/>
      <c r="XFD18"/>
    </row>
    <row r="19" s="1" customFormat="1" ht="26.45" customHeight="1" spans="1:16384">
      <c r="A19"/>
      <c r="B19" s="12"/>
      <c r="C19" s="13"/>
      <c r="D19" s="13" t="s">
        <v>329</v>
      </c>
      <c r="E19" s="13"/>
      <c r="F19" s="12" t="s">
        <v>410</v>
      </c>
      <c r="G19" s="12"/>
      <c r="H19" s="12" t="s">
        <v>411</v>
      </c>
      <c r="I19" s="12"/>
      <c r="XFD19"/>
    </row>
    <row r="20" s="1" customFormat="1" ht="26.45" customHeight="1" spans="1:16384">
      <c r="A20"/>
      <c r="B20" s="12"/>
      <c r="C20" s="13" t="s">
        <v>412</v>
      </c>
      <c r="D20" s="13" t="s">
        <v>333</v>
      </c>
      <c r="E20" s="13"/>
      <c r="F20" s="13" t="s">
        <v>413</v>
      </c>
      <c r="G20" s="13"/>
      <c r="H20" s="12" t="s">
        <v>414</v>
      </c>
      <c r="I20" s="12"/>
      <c r="XFD20"/>
    </row>
    <row r="21" s="1" customFormat="1" ht="26.45" customHeight="1" spans="1:16384">
      <c r="A21"/>
      <c r="B21" s="12"/>
      <c r="C21" s="13" t="s">
        <v>335</v>
      </c>
      <c r="D21" s="13" t="s">
        <v>336</v>
      </c>
      <c r="E21" s="13"/>
      <c r="F21" s="13" t="s">
        <v>415</v>
      </c>
      <c r="G21" s="13"/>
      <c r="H21" s="12" t="s">
        <v>416</v>
      </c>
      <c r="I21" s="12"/>
      <c r="XFD21"/>
    </row>
    <row r="22" s="1" customFormat="1" ht="16.35" customHeight="1" spans="1:16384">
      <c r="A22"/>
      <c r="B22" s="18"/>
      <c r="C22" s="18"/>
      <c r="D22" s="1"/>
      <c r="E22" s="1"/>
      <c r="F22" s="1"/>
      <c r="G22" s="1"/>
      <c r="H22" s="1"/>
      <c r="I22" s="1"/>
      <c r="XFD22"/>
    </row>
    <row r="23" s="1" customFormat="1" ht="16.35" customHeight="1" spans="1:16384">
      <c r="A23"/>
      <c r="B23" s="18"/>
      <c r="C23" s="1"/>
      <c r="D23" s="1"/>
      <c r="E23" s="1"/>
      <c r="F23" s="1"/>
      <c r="G23" s="1"/>
      <c r="H23" s="1"/>
      <c r="I23" s="1"/>
      <c r="XFD23"/>
    </row>
    <row r="24" s="1" customFormat="1" ht="16.35" customHeight="1" spans="1:16384">
      <c r="A24"/>
      <c r="B24" s="18"/>
      <c r="C24" s="1"/>
      <c r="D24" s="1"/>
      <c r="E24" s="1"/>
      <c r="F24" s="1"/>
      <c r="G24" s="1"/>
      <c r="H24" s="1"/>
      <c r="I24" s="1"/>
      <c r="P24" s="21"/>
      <c r="XFD24"/>
    </row>
    <row r="25" s="1" customFormat="1" ht="16.35" customHeight="1" spans="1:16384">
      <c r="A25"/>
      <c r="B25" s="18"/>
      <c r="C25" s="1"/>
      <c r="D25" s="1"/>
      <c r="E25" s="1"/>
      <c r="F25" s="1"/>
      <c r="G25" s="1"/>
      <c r="H25" s="1"/>
      <c r="I25" s="1"/>
      <c r="XFD25"/>
    </row>
    <row r="26" s="1" customFormat="1" ht="16.35" customHeight="1" spans="1:16384">
      <c r="A26"/>
      <c r="B26" s="18"/>
      <c r="C26" s="18"/>
      <c r="D26" s="18"/>
      <c r="E26" s="18"/>
      <c r="F26" s="18"/>
      <c r="G26" s="18"/>
      <c r="H26" s="18"/>
      <c r="I26" s="18"/>
      <c r="XFD26"/>
    </row>
    <row r="27" s="1" customFormat="1" ht="16.35" customHeight="1" spans="1:16384">
      <c r="A27"/>
      <c r="B27" s="18"/>
      <c r="C27" s="18"/>
      <c r="D27" s="18"/>
      <c r="E27" s="18"/>
      <c r="F27" s="18"/>
      <c r="G27" s="18"/>
      <c r="H27" s="18"/>
      <c r="I27" s="18"/>
      <c r="XFD27"/>
    </row>
    <row r="28" s="1" customFormat="1" ht="16.35" customHeight="1" spans="1:16384">
      <c r="A28"/>
      <c r="B28" s="18"/>
      <c r="C28" s="18"/>
      <c r="D28" s="18"/>
      <c r="E28" s="18"/>
      <c r="F28" s="18"/>
      <c r="G28" s="18"/>
      <c r="H28" s="18"/>
      <c r="I28" s="18"/>
      <c r="XFD28"/>
    </row>
    <row r="29" s="1" customFormat="1" ht="16.35" customHeight="1" spans="1:16384">
      <c r="A29"/>
      <c r="B29" s="18"/>
      <c r="C29" s="18"/>
      <c r="D29" s="18"/>
      <c r="E29" s="18"/>
      <c r="F29" s="18"/>
      <c r="G29" s="18"/>
      <c r="H29" s="18"/>
      <c r="I29" s="18"/>
      <c r="XFD29"/>
    </row>
  </sheetData>
  <mergeCells count="4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5:B11"/>
    <mergeCell ref="B13:B21"/>
    <mergeCell ref="C14:C19"/>
    <mergeCell ref="C10:F11"/>
    <mergeCell ref="D14:E1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69" customWidth="1"/>
    <col min="2" max="2" width="41" style="69" customWidth="1"/>
    <col min="3" max="3" width="16.375" style="69" customWidth="1"/>
    <col min="4" max="4" width="41" style="69" customWidth="1"/>
    <col min="5" max="5" width="16.375" style="69" customWidth="1"/>
    <col min="6" max="6" width="1.5" style="69" customWidth="1"/>
    <col min="7" max="10" width="9.75" style="69" customWidth="1"/>
    <col min="11" max="16384" width="10" style="69"/>
  </cols>
  <sheetData>
    <row r="1" ht="14.25" customHeight="1" spans="1:6">
      <c r="A1" s="140"/>
      <c r="B1" s="96"/>
      <c r="C1" s="97"/>
      <c r="D1" s="141"/>
      <c r="E1" s="96" t="s">
        <v>2</v>
      </c>
      <c r="F1" s="148" t="s">
        <v>3</v>
      </c>
    </row>
    <row r="2" ht="19.9" customHeight="1" spans="1:6">
      <c r="A2" s="141"/>
      <c r="B2" s="143" t="s">
        <v>4</v>
      </c>
      <c r="C2" s="143"/>
      <c r="D2" s="143"/>
      <c r="E2" s="143"/>
      <c r="F2" s="148"/>
    </row>
    <row r="3" ht="17.1" customHeight="1" spans="1:6">
      <c r="A3" s="144"/>
      <c r="B3" s="102" t="s">
        <v>5</v>
      </c>
      <c r="C3" s="113"/>
      <c r="D3" s="113"/>
      <c r="E3" s="145" t="s">
        <v>6</v>
      </c>
      <c r="F3" s="149"/>
    </row>
    <row r="4" ht="21.4" customHeight="1" spans="1:6">
      <c r="A4" s="146"/>
      <c r="B4" s="71" t="s">
        <v>7</v>
      </c>
      <c r="C4" s="71"/>
      <c r="D4" s="71" t="s">
        <v>8</v>
      </c>
      <c r="E4" s="71"/>
      <c r="F4" s="111"/>
    </row>
    <row r="5" ht="21.4" customHeight="1" spans="1:6">
      <c r="A5" s="146"/>
      <c r="B5" s="71" t="s">
        <v>9</v>
      </c>
      <c r="C5" s="71" t="s">
        <v>10</v>
      </c>
      <c r="D5" s="71" t="s">
        <v>9</v>
      </c>
      <c r="E5" s="71" t="s">
        <v>10</v>
      </c>
      <c r="F5" s="111"/>
    </row>
    <row r="6" ht="19.9" customHeight="1" spans="1:6">
      <c r="A6" s="104"/>
      <c r="B6" s="109" t="s">
        <v>11</v>
      </c>
      <c r="C6" s="155" t="s">
        <v>12</v>
      </c>
      <c r="D6" s="109" t="s">
        <v>13</v>
      </c>
      <c r="E6" s="156">
        <v>6031314.41</v>
      </c>
      <c r="F6" s="92"/>
    </row>
    <row r="7" ht="19.9" customHeight="1" spans="1:6">
      <c r="A7" s="104"/>
      <c r="B7" s="109" t="s">
        <v>14</v>
      </c>
      <c r="C7" s="91"/>
      <c r="D7" s="109" t="s">
        <v>15</v>
      </c>
      <c r="E7" s="91"/>
      <c r="F7" s="92"/>
    </row>
    <row r="8" ht="19.9" customHeight="1" spans="1:6">
      <c r="A8" s="104"/>
      <c r="B8" s="109" t="s">
        <v>16</v>
      </c>
      <c r="C8" s="91"/>
      <c r="D8" s="109" t="s">
        <v>17</v>
      </c>
      <c r="E8" s="91"/>
      <c r="F8" s="92"/>
    </row>
    <row r="9" ht="19.9" customHeight="1" spans="1:6">
      <c r="A9" s="104"/>
      <c r="B9" s="109" t="s">
        <v>18</v>
      </c>
      <c r="C9" s="91"/>
      <c r="D9" s="109" t="s">
        <v>19</v>
      </c>
      <c r="E9" s="91"/>
      <c r="F9" s="92"/>
    </row>
    <row r="10" ht="19.9" customHeight="1" spans="1:6">
      <c r="A10" s="104"/>
      <c r="B10" s="109" t="s">
        <v>20</v>
      </c>
      <c r="C10" s="91"/>
      <c r="D10" s="109" t="s">
        <v>21</v>
      </c>
      <c r="E10" s="91"/>
      <c r="F10" s="92"/>
    </row>
    <row r="11" ht="19.9" customHeight="1" spans="1:6">
      <c r="A11" s="104"/>
      <c r="B11" s="109" t="s">
        <v>22</v>
      </c>
      <c r="C11" s="91"/>
      <c r="D11" s="109" t="s">
        <v>23</v>
      </c>
      <c r="E11" s="91"/>
      <c r="F11" s="92"/>
    </row>
    <row r="12" ht="19.9" customHeight="1" spans="1:6">
      <c r="A12" s="104"/>
      <c r="B12" s="109" t="s">
        <v>24</v>
      </c>
      <c r="C12" s="91"/>
      <c r="D12" s="109" t="s">
        <v>25</v>
      </c>
      <c r="E12" s="91"/>
      <c r="F12" s="92"/>
    </row>
    <row r="13" ht="19.9" customHeight="1" spans="1:6">
      <c r="A13" s="104"/>
      <c r="B13" s="109" t="s">
        <v>24</v>
      </c>
      <c r="C13" s="91"/>
      <c r="D13" s="109" t="s">
        <v>26</v>
      </c>
      <c r="E13" s="156">
        <v>1918137.31</v>
      </c>
      <c r="F13" s="92"/>
    </row>
    <row r="14" ht="19.9" customHeight="1" spans="1:6">
      <c r="A14" s="104"/>
      <c r="B14" s="109" t="s">
        <v>24</v>
      </c>
      <c r="C14" s="91"/>
      <c r="D14" s="109" t="s">
        <v>27</v>
      </c>
      <c r="E14" s="91"/>
      <c r="F14" s="92"/>
    </row>
    <row r="15" ht="19.9" customHeight="1" spans="1:6">
      <c r="A15" s="104"/>
      <c r="B15" s="109" t="s">
        <v>24</v>
      </c>
      <c r="C15" s="91"/>
      <c r="D15" s="109" t="s">
        <v>28</v>
      </c>
      <c r="E15" s="156">
        <v>524314.8</v>
      </c>
      <c r="F15" s="92"/>
    </row>
    <row r="16" ht="19.9" customHeight="1" spans="1:6">
      <c r="A16" s="104"/>
      <c r="B16" s="109" t="s">
        <v>24</v>
      </c>
      <c r="C16" s="91"/>
      <c r="D16" s="109" t="s">
        <v>29</v>
      </c>
      <c r="E16" s="91"/>
      <c r="F16" s="92"/>
    </row>
    <row r="17" ht="19.9" customHeight="1" spans="1:6">
      <c r="A17" s="104"/>
      <c r="B17" s="109" t="s">
        <v>24</v>
      </c>
      <c r="C17" s="91"/>
      <c r="D17" s="109" t="s">
        <v>30</v>
      </c>
      <c r="E17" s="91"/>
      <c r="F17" s="92"/>
    </row>
    <row r="18" ht="19.9" customHeight="1" spans="1:6">
      <c r="A18" s="104"/>
      <c r="B18" s="109" t="s">
        <v>24</v>
      </c>
      <c r="C18" s="91"/>
      <c r="D18" s="109" t="s">
        <v>31</v>
      </c>
      <c r="E18" s="156">
        <v>592800.2</v>
      </c>
      <c r="F18" s="92"/>
    </row>
    <row r="19" ht="19.9" customHeight="1" spans="1:6">
      <c r="A19" s="104"/>
      <c r="B19" s="109" t="s">
        <v>24</v>
      </c>
      <c r="C19" s="91"/>
      <c r="D19" s="109" t="s">
        <v>32</v>
      </c>
      <c r="E19" s="91"/>
      <c r="F19" s="92"/>
    </row>
    <row r="20" ht="19.9" customHeight="1" spans="1:6">
      <c r="A20" s="104"/>
      <c r="B20" s="109" t="s">
        <v>24</v>
      </c>
      <c r="C20" s="91"/>
      <c r="D20" s="109" t="s">
        <v>33</v>
      </c>
      <c r="E20" s="91"/>
      <c r="F20" s="92"/>
    </row>
    <row r="21" ht="19.9" customHeight="1" spans="1:6">
      <c r="A21" s="104"/>
      <c r="B21" s="109" t="s">
        <v>24</v>
      </c>
      <c r="C21" s="91"/>
      <c r="D21" s="109" t="s">
        <v>34</v>
      </c>
      <c r="E21" s="91"/>
      <c r="F21" s="92"/>
    </row>
    <row r="22" ht="19.9" customHeight="1" spans="1:6">
      <c r="A22" s="104"/>
      <c r="B22" s="109" t="s">
        <v>24</v>
      </c>
      <c r="C22" s="91"/>
      <c r="D22" s="109" t="s">
        <v>35</v>
      </c>
      <c r="E22" s="91"/>
      <c r="F22" s="92"/>
    </row>
    <row r="23" ht="19.9" customHeight="1" spans="1:6">
      <c r="A23" s="104"/>
      <c r="B23" s="109" t="s">
        <v>24</v>
      </c>
      <c r="C23" s="91"/>
      <c r="D23" s="109" t="s">
        <v>36</v>
      </c>
      <c r="E23" s="91"/>
      <c r="F23" s="92"/>
    </row>
    <row r="24" ht="19.9" customHeight="1" spans="1:6">
      <c r="A24" s="104"/>
      <c r="B24" s="109" t="s">
        <v>24</v>
      </c>
      <c r="C24" s="91"/>
      <c r="D24" s="109" t="s">
        <v>37</v>
      </c>
      <c r="E24" s="91"/>
      <c r="F24" s="92"/>
    </row>
    <row r="25" ht="19.9" customHeight="1" spans="1:6">
      <c r="A25" s="104"/>
      <c r="B25" s="109" t="s">
        <v>24</v>
      </c>
      <c r="C25" s="91"/>
      <c r="D25" s="109" t="s">
        <v>38</v>
      </c>
      <c r="E25" s="156">
        <v>522540</v>
      </c>
      <c r="F25" s="92"/>
    </row>
    <row r="26" ht="19.9" customHeight="1" spans="1:6">
      <c r="A26" s="104"/>
      <c r="B26" s="109" t="s">
        <v>24</v>
      </c>
      <c r="C26" s="91"/>
      <c r="D26" s="109" t="s">
        <v>39</v>
      </c>
      <c r="E26" s="91"/>
      <c r="F26" s="92"/>
    </row>
    <row r="27" ht="19.9" customHeight="1" spans="1:6">
      <c r="A27" s="104"/>
      <c r="B27" s="109" t="s">
        <v>24</v>
      </c>
      <c r="C27" s="91"/>
      <c r="D27" s="109" t="s">
        <v>40</v>
      </c>
      <c r="E27" s="91"/>
      <c r="F27" s="92"/>
    </row>
    <row r="28" ht="19.9" customHeight="1" spans="1:6">
      <c r="A28" s="104"/>
      <c r="B28" s="109" t="s">
        <v>24</v>
      </c>
      <c r="C28" s="91"/>
      <c r="D28" s="109" t="s">
        <v>41</v>
      </c>
      <c r="E28" s="91"/>
      <c r="F28" s="92"/>
    </row>
    <row r="29" ht="19.9" customHeight="1" spans="1:6">
      <c r="A29" s="104"/>
      <c r="B29" s="109" t="s">
        <v>24</v>
      </c>
      <c r="C29" s="91"/>
      <c r="D29" s="109" t="s">
        <v>42</v>
      </c>
      <c r="E29" s="91"/>
      <c r="F29" s="92"/>
    </row>
    <row r="30" ht="19.9" customHeight="1" spans="1:6">
      <c r="A30" s="104"/>
      <c r="B30" s="109" t="s">
        <v>24</v>
      </c>
      <c r="C30" s="91"/>
      <c r="D30" s="109" t="s">
        <v>43</v>
      </c>
      <c r="E30" s="91"/>
      <c r="F30" s="92"/>
    </row>
    <row r="31" ht="19.9" customHeight="1" spans="1:6">
      <c r="A31" s="104"/>
      <c r="B31" s="109" t="s">
        <v>24</v>
      </c>
      <c r="C31" s="91"/>
      <c r="D31" s="109" t="s">
        <v>44</v>
      </c>
      <c r="E31" s="91"/>
      <c r="F31" s="92"/>
    </row>
    <row r="32" ht="19.9" customHeight="1" spans="1:6">
      <c r="A32" s="104"/>
      <c r="B32" s="109" t="s">
        <v>24</v>
      </c>
      <c r="C32" s="91"/>
      <c r="D32" s="109" t="s">
        <v>45</v>
      </c>
      <c r="E32" s="91"/>
      <c r="F32" s="92"/>
    </row>
    <row r="33" ht="19.9" customHeight="1" spans="1:6">
      <c r="A33" s="104"/>
      <c r="B33" s="109" t="s">
        <v>24</v>
      </c>
      <c r="C33" s="91"/>
      <c r="D33" s="109" t="s">
        <v>46</v>
      </c>
      <c r="E33" s="91"/>
      <c r="F33" s="92"/>
    </row>
    <row r="34" ht="19.9" customHeight="1" spans="1:6">
      <c r="A34" s="104"/>
      <c r="B34" s="109" t="s">
        <v>24</v>
      </c>
      <c r="C34" s="91"/>
      <c r="D34" s="109" t="s">
        <v>47</v>
      </c>
      <c r="E34" s="91"/>
      <c r="F34" s="92"/>
    </row>
    <row r="35" ht="19.9" customHeight="1" spans="1:6">
      <c r="A35" s="104"/>
      <c r="B35" s="109" t="s">
        <v>24</v>
      </c>
      <c r="C35" s="91"/>
      <c r="D35" s="109" t="s">
        <v>48</v>
      </c>
      <c r="E35" s="91"/>
      <c r="F35" s="92"/>
    </row>
    <row r="36" ht="19.9" customHeight="1" spans="1:6">
      <c r="A36" s="70"/>
      <c r="B36" s="114" t="s">
        <v>49</v>
      </c>
      <c r="C36" s="155" t="s">
        <v>12</v>
      </c>
      <c r="D36" s="114" t="s">
        <v>50</v>
      </c>
      <c r="E36" s="155" t="s">
        <v>12</v>
      </c>
      <c r="F36" s="77"/>
    </row>
    <row r="37" ht="19.9" customHeight="1" spans="1:6">
      <c r="A37" s="104"/>
      <c r="B37" s="108" t="s">
        <v>51</v>
      </c>
      <c r="C37" s="91"/>
      <c r="D37" s="108" t="s">
        <v>52</v>
      </c>
      <c r="E37" s="91"/>
      <c r="F37" s="157"/>
    </row>
    <row r="38" ht="19.9" customHeight="1" spans="1:6">
      <c r="A38" s="158"/>
      <c r="B38" s="108" t="s">
        <v>53</v>
      </c>
      <c r="C38" s="91"/>
      <c r="D38" s="108" t="s">
        <v>54</v>
      </c>
      <c r="E38" s="91"/>
      <c r="F38" s="157"/>
    </row>
    <row r="39" ht="19.9" customHeight="1" spans="1:6">
      <c r="A39" s="158"/>
      <c r="B39" s="159"/>
      <c r="C39" s="159"/>
      <c r="D39" s="108" t="s">
        <v>55</v>
      </c>
      <c r="E39" s="91"/>
      <c r="F39" s="157"/>
    </row>
    <row r="40" ht="19.9" customHeight="1" spans="1:6">
      <c r="A40" s="160"/>
      <c r="B40" s="71" t="s">
        <v>56</v>
      </c>
      <c r="C40" s="155" t="s">
        <v>12</v>
      </c>
      <c r="D40" s="71" t="s">
        <v>57</v>
      </c>
      <c r="E40" s="155" t="s">
        <v>12</v>
      </c>
      <c r="F40" s="161"/>
    </row>
    <row r="41" ht="8.45" customHeight="1" spans="1:6">
      <c r="A41" s="147"/>
      <c r="B41" s="147"/>
      <c r="C41" s="162"/>
      <c r="D41" s="162"/>
      <c r="E41" s="147"/>
      <c r="F41" s="16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79" customWidth="1"/>
    <col min="2" max="2" width="16.875" style="79" customWidth="1"/>
    <col min="3" max="3" width="31.75" style="79" customWidth="1"/>
    <col min="4" max="14" width="13" style="79" customWidth="1"/>
    <col min="15" max="15" width="1.5" style="79" customWidth="1"/>
    <col min="16" max="16" width="9.75" style="79" customWidth="1"/>
    <col min="17" max="16384" width="10" style="79"/>
  </cols>
  <sheetData>
    <row r="1" ht="24.95" customHeight="1" spans="1:15">
      <c r="A1" s="80"/>
      <c r="B1" s="2"/>
      <c r="C1" s="18"/>
      <c r="D1" s="151"/>
      <c r="E1" s="151"/>
      <c r="F1" s="151"/>
      <c r="G1" s="18"/>
      <c r="H1" s="18"/>
      <c r="I1" s="18"/>
      <c r="L1" s="18"/>
      <c r="M1" s="18"/>
      <c r="N1" s="81" t="s">
        <v>58</v>
      </c>
      <c r="O1" s="82"/>
    </row>
    <row r="2" ht="22.9" customHeight="1" spans="1:15">
      <c r="A2" s="80"/>
      <c r="B2" s="83" t="s">
        <v>59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" customHeight="1" spans="1:15">
      <c r="A3" s="84"/>
      <c r="B3" s="85" t="s">
        <v>5</v>
      </c>
      <c r="C3" s="85"/>
      <c r="D3" s="84"/>
      <c r="E3" s="84"/>
      <c r="F3" s="132"/>
      <c r="G3" s="84"/>
      <c r="H3" s="132"/>
      <c r="I3" s="132"/>
      <c r="J3" s="132"/>
      <c r="K3" s="132"/>
      <c r="L3" s="132"/>
      <c r="M3" s="132"/>
      <c r="N3" s="86" t="s">
        <v>6</v>
      </c>
      <c r="O3" s="87"/>
    </row>
    <row r="4" ht="24.4" customHeight="1" spans="1:15">
      <c r="A4" s="88"/>
      <c r="B4" s="68" t="s">
        <v>9</v>
      </c>
      <c r="C4" s="68"/>
      <c r="D4" s="68" t="s">
        <v>60</v>
      </c>
      <c r="E4" s="68" t="s">
        <v>61</v>
      </c>
      <c r="F4" s="68" t="s">
        <v>62</v>
      </c>
      <c r="G4" s="68" t="s">
        <v>63</v>
      </c>
      <c r="H4" s="68" t="s">
        <v>64</v>
      </c>
      <c r="I4" s="68" t="s">
        <v>65</v>
      </c>
      <c r="J4" s="68" t="s">
        <v>66</v>
      </c>
      <c r="K4" s="68" t="s">
        <v>67</v>
      </c>
      <c r="L4" s="68" t="s">
        <v>68</v>
      </c>
      <c r="M4" s="68" t="s">
        <v>69</v>
      </c>
      <c r="N4" s="68" t="s">
        <v>70</v>
      </c>
      <c r="O4" s="90"/>
    </row>
    <row r="5" ht="24.4" customHeight="1" spans="1:15">
      <c r="A5" s="88"/>
      <c r="B5" s="68" t="s">
        <v>71</v>
      </c>
      <c r="C5" s="121" t="s">
        <v>72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90"/>
    </row>
    <row r="6" ht="24.4" customHeight="1" spans="1:15">
      <c r="A6" s="88"/>
      <c r="B6" s="68"/>
      <c r="C6" s="121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90"/>
    </row>
    <row r="7" ht="27" customHeight="1" spans="1:15">
      <c r="A7" s="152"/>
      <c r="B7" s="52"/>
      <c r="C7" s="52" t="s">
        <v>73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154"/>
    </row>
    <row r="8" ht="27" customHeight="1" spans="1:15">
      <c r="A8" s="152"/>
      <c r="B8" s="74" t="s">
        <v>74</v>
      </c>
      <c r="C8" s="74" t="s">
        <v>75</v>
      </c>
      <c r="D8" s="91">
        <v>9589106.72</v>
      </c>
      <c r="E8" s="76"/>
      <c r="F8" s="76">
        <v>9589106.72</v>
      </c>
      <c r="G8" s="55"/>
      <c r="H8" s="55"/>
      <c r="I8" s="55"/>
      <c r="J8" s="55"/>
      <c r="K8" s="55"/>
      <c r="L8" s="55"/>
      <c r="M8" s="55"/>
      <c r="N8" s="55"/>
      <c r="O8" s="154"/>
    </row>
    <row r="9" ht="29.1" customHeight="1" spans="1:15">
      <c r="A9" s="152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54"/>
    </row>
    <row r="10" ht="27" customHeight="1" spans="1:15">
      <c r="A10" s="152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54"/>
    </row>
    <row r="11" ht="27" customHeight="1" spans="1:15">
      <c r="A11" s="152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54"/>
    </row>
    <row r="12" ht="27" customHeight="1" spans="1:15">
      <c r="A12" s="152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54"/>
    </row>
    <row r="13" ht="27" customHeight="1" spans="1:15">
      <c r="A13" s="152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54"/>
    </row>
    <row r="14" ht="27" customHeight="1" spans="1:15">
      <c r="A14" s="152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54"/>
    </row>
    <row r="15" ht="27" customHeight="1" spans="1:15">
      <c r="A15" s="152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4"/>
    </row>
    <row r="16" ht="27" customHeight="1" spans="1:15">
      <c r="A16" s="152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54"/>
    </row>
    <row r="17" ht="27" customHeight="1" spans="1:15">
      <c r="A17" s="152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54"/>
    </row>
    <row r="18" ht="27" customHeight="1" spans="1:15">
      <c r="A18" s="152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54"/>
    </row>
    <row r="19" ht="27" customHeight="1" spans="1:15">
      <c r="A19" s="152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54"/>
    </row>
    <row r="20" ht="27" customHeight="1" spans="1:15">
      <c r="A20" s="152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54"/>
    </row>
    <row r="21" ht="27" customHeight="1" spans="1:15">
      <c r="A21" s="152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54"/>
    </row>
    <row r="22" ht="27" customHeight="1" spans="1:15">
      <c r="A22" s="152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54"/>
    </row>
    <row r="23" ht="27" customHeight="1" spans="1:15">
      <c r="A23" s="152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54"/>
    </row>
    <row r="24" ht="27" customHeight="1" spans="1:15">
      <c r="A24" s="152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54"/>
    </row>
    <row r="25" ht="27" customHeight="1" spans="1:15">
      <c r="A25" s="152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5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79" customWidth="1"/>
    <col min="2" max="4" width="6.125" style="79" customWidth="1"/>
    <col min="5" max="5" width="16.875" style="79" customWidth="1"/>
    <col min="6" max="6" width="41" style="79" customWidth="1"/>
    <col min="7" max="10" width="16.375" style="79" customWidth="1"/>
    <col min="11" max="11" width="22.875" style="79" customWidth="1"/>
    <col min="12" max="12" width="1.5" style="79" customWidth="1"/>
    <col min="13" max="14" width="9.75" style="79" customWidth="1"/>
    <col min="15" max="16384" width="10" style="79"/>
  </cols>
  <sheetData>
    <row r="1" ht="24.95" customHeight="1" spans="1:12">
      <c r="A1" s="80"/>
      <c r="B1" s="2"/>
      <c r="C1" s="2"/>
      <c r="D1" s="2"/>
      <c r="E1" s="18"/>
      <c r="F1" s="18"/>
      <c r="G1" s="151"/>
      <c r="H1" s="151"/>
      <c r="I1" s="151"/>
      <c r="J1" s="151"/>
      <c r="K1" s="81" t="s">
        <v>76</v>
      </c>
      <c r="L1" s="82"/>
    </row>
    <row r="2" ht="22.9" customHeight="1" spans="1:12">
      <c r="A2" s="80"/>
      <c r="B2" s="83" t="s">
        <v>77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3</v>
      </c>
    </row>
    <row r="3" ht="19.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32"/>
      <c r="J3" s="132"/>
      <c r="K3" s="86" t="s">
        <v>6</v>
      </c>
      <c r="L3" s="87"/>
    </row>
    <row r="4" ht="24.4" customHeight="1" spans="1:12">
      <c r="A4" s="82"/>
      <c r="B4" s="52" t="s">
        <v>9</v>
      </c>
      <c r="C4" s="52"/>
      <c r="D4" s="52"/>
      <c r="E4" s="52"/>
      <c r="F4" s="52"/>
      <c r="G4" s="52" t="s">
        <v>60</v>
      </c>
      <c r="H4" s="52" t="s">
        <v>78</v>
      </c>
      <c r="I4" s="52" t="s">
        <v>79</v>
      </c>
      <c r="J4" s="52" t="s">
        <v>80</v>
      </c>
      <c r="K4" s="52" t="s">
        <v>81</v>
      </c>
      <c r="L4" s="89"/>
    </row>
    <row r="5" ht="24.4" customHeight="1" spans="1:12">
      <c r="A5" s="88"/>
      <c r="B5" s="52" t="s">
        <v>82</v>
      </c>
      <c r="C5" s="52"/>
      <c r="D5" s="52"/>
      <c r="E5" s="52" t="s">
        <v>71</v>
      </c>
      <c r="F5" s="52" t="s">
        <v>72</v>
      </c>
      <c r="G5" s="52"/>
      <c r="H5" s="52"/>
      <c r="I5" s="52"/>
      <c r="J5" s="52"/>
      <c r="K5" s="52"/>
      <c r="L5" s="89"/>
    </row>
    <row r="6" ht="24.4" customHeight="1" spans="1:12">
      <c r="A6" s="88"/>
      <c r="B6" s="52" t="s">
        <v>83</v>
      </c>
      <c r="C6" s="52" t="s">
        <v>84</v>
      </c>
      <c r="D6" s="52" t="s">
        <v>85</v>
      </c>
      <c r="E6" s="52"/>
      <c r="F6" s="52"/>
      <c r="G6" s="52"/>
      <c r="H6" s="52"/>
      <c r="I6" s="52"/>
      <c r="J6" s="52"/>
      <c r="K6" s="52"/>
      <c r="L6" s="90"/>
    </row>
    <row r="7" ht="27" customHeight="1" spans="1:12">
      <c r="A7" s="152"/>
      <c r="B7" s="52"/>
      <c r="C7" s="52"/>
      <c r="D7" s="52"/>
      <c r="E7" s="52"/>
      <c r="F7" s="52" t="s">
        <v>73</v>
      </c>
      <c r="G7" s="91">
        <v>9589106.72</v>
      </c>
      <c r="H7" s="91">
        <v>8357876.72</v>
      </c>
      <c r="I7" s="91">
        <v>1231230</v>
      </c>
      <c r="J7" s="55"/>
      <c r="K7" s="55"/>
      <c r="L7" s="154"/>
    </row>
    <row r="8" s="79" customFormat="1" ht="27" customHeight="1" spans="1:12">
      <c r="A8" s="152"/>
      <c r="B8" s="74" t="s">
        <v>86</v>
      </c>
      <c r="C8" s="74" t="s">
        <v>87</v>
      </c>
      <c r="D8" s="74" t="s">
        <v>88</v>
      </c>
      <c r="E8" s="74" t="s">
        <v>74</v>
      </c>
      <c r="F8" s="153" t="s">
        <v>89</v>
      </c>
      <c r="G8" s="91">
        <v>14000</v>
      </c>
      <c r="H8" s="76"/>
      <c r="I8" s="76">
        <v>14000</v>
      </c>
      <c r="J8" s="55"/>
      <c r="K8" s="55"/>
      <c r="L8" s="154"/>
    </row>
    <row r="9" s="79" customFormat="1" ht="27" customHeight="1" spans="1:12">
      <c r="A9" s="152"/>
      <c r="B9" s="74" t="s">
        <v>86</v>
      </c>
      <c r="C9" s="74" t="s">
        <v>90</v>
      </c>
      <c r="D9" s="74" t="s">
        <v>87</v>
      </c>
      <c r="E9" s="74" t="s">
        <v>74</v>
      </c>
      <c r="F9" s="153" t="s">
        <v>91</v>
      </c>
      <c r="G9" s="91">
        <v>4099952.73</v>
      </c>
      <c r="H9" s="76">
        <v>4099952.73</v>
      </c>
      <c r="I9" s="76"/>
      <c r="J9" s="55"/>
      <c r="K9" s="55"/>
      <c r="L9" s="154"/>
    </row>
    <row r="10" s="79" customFormat="1" ht="27" customHeight="1" spans="1:12">
      <c r="A10" s="152"/>
      <c r="B10" s="74" t="s">
        <v>86</v>
      </c>
      <c r="C10" s="74" t="s">
        <v>90</v>
      </c>
      <c r="D10" s="74" t="s">
        <v>92</v>
      </c>
      <c r="E10" s="74" t="s">
        <v>74</v>
      </c>
      <c r="F10" s="75" t="s">
        <v>93</v>
      </c>
      <c r="G10" s="91">
        <v>1917361.68</v>
      </c>
      <c r="H10" s="76">
        <v>1917361.68</v>
      </c>
      <c r="I10" s="76"/>
      <c r="J10" s="55"/>
      <c r="K10" s="55"/>
      <c r="L10" s="154"/>
    </row>
    <row r="11" s="79" customFormat="1" ht="27" customHeight="1" spans="1:12">
      <c r="A11" s="152"/>
      <c r="B11" s="74" t="s">
        <v>94</v>
      </c>
      <c r="C11" s="74" t="s">
        <v>88</v>
      </c>
      <c r="D11" s="74" t="s">
        <v>95</v>
      </c>
      <c r="E11" s="74" t="s">
        <v>74</v>
      </c>
      <c r="F11" s="75" t="s">
        <v>96</v>
      </c>
      <c r="G11" s="91">
        <v>1030030</v>
      </c>
      <c r="H11" s="76"/>
      <c r="I11" s="76">
        <v>1030030</v>
      </c>
      <c r="J11" s="55"/>
      <c r="K11" s="55"/>
      <c r="L11" s="154"/>
    </row>
    <row r="12" s="79" customFormat="1" ht="27" customHeight="1" spans="1:12">
      <c r="A12" s="152"/>
      <c r="B12" s="74" t="s">
        <v>94</v>
      </c>
      <c r="C12" s="74" t="s">
        <v>97</v>
      </c>
      <c r="D12" s="74" t="s">
        <v>87</v>
      </c>
      <c r="E12" s="74" t="s">
        <v>74</v>
      </c>
      <c r="F12" s="75" t="s">
        <v>98</v>
      </c>
      <c r="G12" s="91">
        <v>186869.45</v>
      </c>
      <c r="H12" s="76">
        <v>186869.45</v>
      </c>
      <c r="I12" s="76"/>
      <c r="J12" s="55"/>
      <c r="K12" s="55"/>
      <c r="L12" s="154"/>
    </row>
    <row r="13" s="79" customFormat="1" ht="27" customHeight="1" spans="1:12">
      <c r="A13" s="152"/>
      <c r="B13" s="74" t="s">
        <v>94</v>
      </c>
      <c r="C13" s="74" t="s">
        <v>97</v>
      </c>
      <c r="D13" s="74" t="s">
        <v>88</v>
      </c>
      <c r="E13" s="74" t="s">
        <v>74</v>
      </c>
      <c r="F13" s="75" t="s">
        <v>99</v>
      </c>
      <c r="G13" s="91">
        <v>105273.7</v>
      </c>
      <c r="H13" s="76">
        <v>105273.7</v>
      </c>
      <c r="I13" s="76"/>
      <c r="J13" s="55"/>
      <c r="K13" s="55"/>
      <c r="L13" s="154"/>
    </row>
    <row r="14" s="79" customFormat="1" ht="27" customHeight="1" spans="1:12">
      <c r="A14" s="152"/>
      <c r="B14" s="74" t="s">
        <v>94</v>
      </c>
      <c r="C14" s="74" t="s">
        <v>97</v>
      </c>
      <c r="D14" s="74" t="s">
        <v>97</v>
      </c>
      <c r="E14" s="74" t="s">
        <v>74</v>
      </c>
      <c r="F14" s="75" t="s">
        <v>100</v>
      </c>
      <c r="G14" s="91">
        <v>595964.16</v>
      </c>
      <c r="H14" s="76">
        <v>595964.16</v>
      </c>
      <c r="I14" s="76"/>
      <c r="J14" s="55"/>
      <c r="K14" s="55"/>
      <c r="L14" s="154"/>
    </row>
    <row r="15" s="79" customFormat="1" ht="27" customHeight="1" spans="1:12">
      <c r="A15" s="152"/>
      <c r="B15" s="74" t="s">
        <v>101</v>
      </c>
      <c r="C15" s="74" t="s">
        <v>102</v>
      </c>
      <c r="D15" s="74" t="s">
        <v>87</v>
      </c>
      <c r="E15" s="74" t="s">
        <v>74</v>
      </c>
      <c r="F15" s="75" t="s">
        <v>103</v>
      </c>
      <c r="G15" s="91">
        <v>159897.36</v>
      </c>
      <c r="H15" s="76">
        <v>159897.36</v>
      </c>
      <c r="I15" s="76"/>
      <c r="J15" s="55"/>
      <c r="K15" s="55"/>
      <c r="L15" s="154"/>
    </row>
    <row r="16" s="79" customFormat="1" ht="27" customHeight="1" spans="1:12">
      <c r="A16" s="152"/>
      <c r="B16" s="74" t="s">
        <v>101</v>
      </c>
      <c r="C16" s="74" t="s">
        <v>102</v>
      </c>
      <c r="D16" s="74" t="s">
        <v>88</v>
      </c>
      <c r="E16" s="74" t="s">
        <v>74</v>
      </c>
      <c r="F16" s="75" t="s">
        <v>104</v>
      </c>
      <c r="G16" s="91">
        <v>160277.76</v>
      </c>
      <c r="H16" s="76">
        <v>160277.76</v>
      </c>
      <c r="I16" s="76"/>
      <c r="J16" s="55"/>
      <c r="K16" s="55"/>
      <c r="L16" s="154"/>
    </row>
    <row r="17" s="79" customFormat="1" ht="27" customHeight="1" spans="1:12">
      <c r="A17" s="152"/>
      <c r="B17" s="74" t="s">
        <v>101</v>
      </c>
      <c r="C17" s="74" t="s">
        <v>102</v>
      </c>
      <c r="D17" s="74" t="s">
        <v>90</v>
      </c>
      <c r="E17" s="74" t="s">
        <v>74</v>
      </c>
      <c r="F17" s="75" t="s">
        <v>105</v>
      </c>
      <c r="G17" s="91">
        <v>204139.68</v>
      </c>
      <c r="H17" s="76">
        <v>204139.68</v>
      </c>
      <c r="I17" s="76"/>
      <c r="J17" s="55"/>
      <c r="K17" s="55"/>
      <c r="L17" s="154"/>
    </row>
    <row r="18" s="79" customFormat="1" ht="27" customHeight="1" spans="1:12">
      <c r="A18" s="152"/>
      <c r="B18" s="74" t="s">
        <v>106</v>
      </c>
      <c r="C18" s="74" t="s">
        <v>87</v>
      </c>
      <c r="D18" s="74" t="s">
        <v>107</v>
      </c>
      <c r="E18" s="74" t="s">
        <v>74</v>
      </c>
      <c r="F18" s="75" t="s">
        <v>93</v>
      </c>
      <c r="G18" s="91">
        <v>405600.2</v>
      </c>
      <c r="H18" s="76">
        <v>405600.2</v>
      </c>
      <c r="I18" s="76"/>
      <c r="J18" s="55"/>
      <c r="K18" s="55"/>
      <c r="L18" s="154"/>
    </row>
    <row r="19" s="79" customFormat="1" ht="27" customHeight="1" spans="1:12">
      <c r="A19" s="88"/>
      <c r="B19" s="74" t="s">
        <v>106</v>
      </c>
      <c r="C19" s="74" t="s">
        <v>88</v>
      </c>
      <c r="D19" s="74" t="s">
        <v>108</v>
      </c>
      <c r="E19" s="74" t="s">
        <v>74</v>
      </c>
      <c r="F19" s="75" t="s">
        <v>109</v>
      </c>
      <c r="G19" s="91">
        <v>187200</v>
      </c>
      <c r="H19" s="76"/>
      <c r="I19" s="76">
        <v>187200</v>
      </c>
      <c r="J19" s="58"/>
      <c r="K19" s="58"/>
      <c r="L19" s="89"/>
    </row>
    <row r="20" s="79" customFormat="1" ht="27" customHeight="1" spans="1:12">
      <c r="A20" s="88"/>
      <c r="B20" s="74" t="s">
        <v>110</v>
      </c>
      <c r="C20" s="74" t="s">
        <v>88</v>
      </c>
      <c r="D20" s="74" t="s">
        <v>87</v>
      </c>
      <c r="E20" s="74" t="s">
        <v>74</v>
      </c>
      <c r="F20" s="75" t="s">
        <v>111</v>
      </c>
      <c r="G20" s="91">
        <v>522540</v>
      </c>
      <c r="H20" s="76">
        <v>522540</v>
      </c>
      <c r="I20" s="76"/>
      <c r="J20" s="58"/>
      <c r="K20" s="58"/>
      <c r="L20" s="89"/>
    </row>
    <row r="21" ht="27" customHeight="1" spans="1:12">
      <c r="A21" s="88"/>
      <c r="B21" s="56"/>
      <c r="C21" s="56"/>
      <c r="D21" s="56"/>
      <c r="E21" s="56"/>
      <c r="F21" s="56" t="s">
        <v>24</v>
      </c>
      <c r="G21" s="58"/>
      <c r="H21" s="58"/>
      <c r="I21" s="58"/>
      <c r="J21" s="58"/>
      <c r="K21" s="58"/>
      <c r="L21" s="89"/>
    </row>
    <row r="22" ht="27" customHeight="1" spans="1:12">
      <c r="A22" s="88"/>
      <c r="B22" s="56"/>
      <c r="C22" s="56"/>
      <c r="D22" s="56"/>
      <c r="E22" s="56"/>
      <c r="F22" s="56"/>
      <c r="G22" s="58"/>
      <c r="H22" s="58"/>
      <c r="I22" s="58"/>
      <c r="J22" s="58"/>
      <c r="K22" s="58"/>
      <c r="L22" s="90"/>
    </row>
    <row r="23" ht="9.75" customHeight="1" spans="1:12">
      <c r="A23" s="93"/>
      <c r="B23" s="94"/>
      <c r="C23" s="94"/>
      <c r="D23" s="94"/>
      <c r="E23" s="94"/>
      <c r="F23" s="93"/>
      <c r="G23" s="93"/>
      <c r="H23" s="93"/>
      <c r="I23" s="93"/>
      <c r="J23" s="94"/>
      <c r="K23" s="94"/>
      <c r="L23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:F34"/>
    </sheetView>
  </sheetViews>
  <sheetFormatPr defaultColWidth="10" defaultRowHeight="13.5"/>
  <cols>
    <col min="1" max="1" width="1.5" style="69" customWidth="1"/>
    <col min="2" max="2" width="33.375" style="69" customWidth="1"/>
    <col min="3" max="3" width="16.375" style="69" customWidth="1"/>
    <col min="4" max="4" width="33.375" style="69" customWidth="1"/>
    <col min="5" max="7" width="16.375" style="69" customWidth="1"/>
    <col min="8" max="8" width="18.25" style="69" customWidth="1"/>
    <col min="9" max="9" width="1.5" style="69" customWidth="1"/>
    <col min="10" max="11" width="9.75" style="69" customWidth="1"/>
    <col min="12" max="16384" width="10" style="69"/>
  </cols>
  <sheetData>
    <row r="1" ht="14.25" customHeight="1" spans="1:9">
      <c r="A1" s="140"/>
      <c r="B1" s="96"/>
      <c r="C1" s="141"/>
      <c r="D1" s="141"/>
      <c r="E1" s="97"/>
      <c r="F1" s="97"/>
      <c r="G1" s="97"/>
      <c r="H1" s="142" t="s">
        <v>112</v>
      </c>
      <c r="I1" s="148" t="s">
        <v>3</v>
      </c>
    </row>
    <row r="2" ht="19.9" customHeight="1" spans="1:9">
      <c r="A2" s="141"/>
      <c r="B2" s="143" t="s">
        <v>113</v>
      </c>
      <c r="C2" s="143"/>
      <c r="D2" s="143"/>
      <c r="E2" s="143"/>
      <c r="F2" s="143"/>
      <c r="G2" s="143"/>
      <c r="H2" s="143"/>
      <c r="I2" s="148"/>
    </row>
    <row r="3" ht="17.1" customHeight="1" spans="1:9">
      <c r="A3" s="144"/>
      <c r="B3" s="102" t="s">
        <v>5</v>
      </c>
      <c r="C3" s="102"/>
      <c r="D3" s="113"/>
      <c r="E3" s="113"/>
      <c r="F3" s="113"/>
      <c r="G3" s="113"/>
      <c r="H3" s="145" t="s">
        <v>6</v>
      </c>
      <c r="I3" s="149"/>
    </row>
    <row r="4" ht="21.4" customHeight="1" spans="1:9">
      <c r="A4" s="146"/>
      <c r="B4" s="71" t="s">
        <v>7</v>
      </c>
      <c r="C4" s="71"/>
      <c r="D4" s="71" t="s">
        <v>8</v>
      </c>
      <c r="E4" s="71"/>
      <c r="F4" s="71"/>
      <c r="G4" s="71"/>
      <c r="H4" s="71"/>
      <c r="I4" s="111"/>
    </row>
    <row r="5" ht="21.4" customHeight="1" spans="1:9">
      <c r="A5" s="146"/>
      <c r="B5" s="71" t="s">
        <v>9</v>
      </c>
      <c r="C5" s="71" t="s">
        <v>10</v>
      </c>
      <c r="D5" s="71" t="s">
        <v>9</v>
      </c>
      <c r="E5" s="71" t="s">
        <v>60</v>
      </c>
      <c r="F5" s="71" t="s">
        <v>114</v>
      </c>
      <c r="G5" s="71" t="s">
        <v>115</v>
      </c>
      <c r="H5" s="71" t="s">
        <v>116</v>
      </c>
      <c r="I5" s="111"/>
    </row>
    <row r="6" ht="19.9" customHeight="1" spans="1:9">
      <c r="A6" s="104"/>
      <c r="B6" s="108" t="s">
        <v>117</v>
      </c>
      <c r="C6" s="91">
        <v>9589106.72</v>
      </c>
      <c r="D6" s="108" t="s">
        <v>118</v>
      </c>
      <c r="E6" s="91">
        <v>9589106.72</v>
      </c>
      <c r="F6" s="91">
        <v>9589106.72</v>
      </c>
      <c r="G6" s="91"/>
      <c r="H6" s="91"/>
      <c r="I6" s="92"/>
    </row>
    <row r="7" ht="19.9" customHeight="1" spans="1:9">
      <c r="A7" s="104"/>
      <c r="B7" s="109" t="s">
        <v>119</v>
      </c>
      <c r="C7" s="91">
        <v>9589106.72</v>
      </c>
      <c r="D7" s="109" t="s">
        <v>120</v>
      </c>
      <c r="E7" s="91">
        <v>6031314.41</v>
      </c>
      <c r="F7" s="91">
        <v>6031314.41</v>
      </c>
      <c r="G7" s="91"/>
      <c r="H7" s="91"/>
      <c r="I7" s="92"/>
    </row>
    <row r="8" ht="19.9" customHeight="1" spans="1:9">
      <c r="A8" s="104"/>
      <c r="B8" s="109" t="s">
        <v>121</v>
      </c>
      <c r="C8" s="91"/>
      <c r="D8" s="109" t="s">
        <v>122</v>
      </c>
      <c r="E8" s="91"/>
      <c r="F8" s="91"/>
      <c r="G8" s="91"/>
      <c r="H8" s="91"/>
      <c r="I8" s="92"/>
    </row>
    <row r="9" ht="19.9" customHeight="1" spans="1:9">
      <c r="A9" s="104"/>
      <c r="B9" s="109" t="s">
        <v>123</v>
      </c>
      <c r="C9" s="91"/>
      <c r="D9" s="109" t="s">
        <v>124</v>
      </c>
      <c r="E9" s="91"/>
      <c r="F9" s="91"/>
      <c r="G9" s="91"/>
      <c r="H9" s="91"/>
      <c r="I9" s="92"/>
    </row>
    <row r="10" ht="19.9" customHeight="1" spans="1:9">
      <c r="A10" s="104"/>
      <c r="B10" s="108" t="s">
        <v>125</v>
      </c>
      <c r="C10" s="91"/>
      <c r="D10" s="109" t="s">
        <v>126</v>
      </c>
      <c r="E10" s="91"/>
      <c r="F10" s="91"/>
      <c r="G10" s="91"/>
      <c r="H10" s="91"/>
      <c r="I10" s="92"/>
    </row>
    <row r="11" ht="19.9" customHeight="1" spans="1:9">
      <c r="A11" s="104"/>
      <c r="B11" s="109" t="s">
        <v>119</v>
      </c>
      <c r="C11" s="91"/>
      <c r="D11" s="109" t="s">
        <v>127</v>
      </c>
      <c r="E11" s="91"/>
      <c r="F11" s="91"/>
      <c r="G11" s="91"/>
      <c r="H11" s="91"/>
      <c r="I11" s="92"/>
    </row>
    <row r="12" ht="19.9" customHeight="1" spans="1:9">
      <c r="A12" s="104"/>
      <c r="B12" s="109" t="s">
        <v>121</v>
      </c>
      <c r="C12" s="91"/>
      <c r="D12" s="109" t="s">
        <v>128</v>
      </c>
      <c r="E12" s="91"/>
      <c r="F12" s="91"/>
      <c r="G12" s="91"/>
      <c r="H12" s="91"/>
      <c r="I12" s="92"/>
    </row>
    <row r="13" ht="19.9" customHeight="1" spans="1:9">
      <c r="A13" s="104"/>
      <c r="B13" s="109" t="s">
        <v>123</v>
      </c>
      <c r="C13" s="91"/>
      <c r="D13" s="109" t="s">
        <v>129</v>
      </c>
      <c r="E13" s="91"/>
      <c r="F13" s="91"/>
      <c r="G13" s="91"/>
      <c r="H13" s="91"/>
      <c r="I13" s="92"/>
    </row>
    <row r="14" ht="19.9" customHeight="1" spans="1:9">
      <c r="A14" s="104"/>
      <c r="B14" s="109" t="s">
        <v>130</v>
      </c>
      <c r="C14" s="91"/>
      <c r="D14" s="109" t="s">
        <v>131</v>
      </c>
      <c r="E14" s="91">
        <v>1918137.31</v>
      </c>
      <c r="F14" s="91">
        <v>1918137.31</v>
      </c>
      <c r="G14" s="91"/>
      <c r="H14" s="91"/>
      <c r="I14" s="92"/>
    </row>
    <row r="15" ht="19.9" customHeight="1" spans="1:9">
      <c r="A15" s="104"/>
      <c r="B15" s="109" t="s">
        <v>130</v>
      </c>
      <c r="C15" s="91"/>
      <c r="D15" s="109" t="s">
        <v>132</v>
      </c>
      <c r="E15" s="91"/>
      <c r="F15" s="91"/>
      <c r="G15" s="91"/>
      <c r="H15" s="91"/>
      <c r="I15" s="92"/>
    </row>
    <row r="16" ht="19.9" customHeight="1" spans="1:9">
      <c r="A16" s="104"/>
      <c r="B16" s="109" t="s">
        <v>130</v>
      </c>
      <c r="C16" s="91"/>
      <c r="D16" s="109" t="s">
        <v>133</v>
      </c>
      <c r="E16" s="91">
        <v>524314.8</v>
      </c>
      <c r="F16" s="91">
        <v>524314.8</v>
      </c>
      <c r="G16" s="91"/>
      <c r="H16" s="91"/>
      <c r="I16" s="92"/>
    </row>
    <row r="17" ht="19.9" customHeight="1" spans="1:9">
      <c r="A17" s="104"/>
      <c r="B17" s="109" t="s">
        <v>130</v>
      </c>
      <c r="C17" s="91"/>
      <c r="D17" s="109" t="s">
        <v>134</v>
      </c>
      <c r="E17" s="91"/>
      <c r="F17" s="91"/>
      <c r="G17" s="91"/>
      <c r="H17" s="91"/>
      <c r="I17" s="92"/>
    </row>
    <row r="18" ht="19.9" customHeight="1" spans="1:9">
      <c r="A18" s="104"/>
      <c r="B18" s="109" t="s">
        <v>130</v>
      </c>
      <c r="C18" s="91"/>
      <c r="D18" s="109" t="s">
        <v>135</v>
      </c>
      <c r="E18" s="91"/>
      <c r="F18" s="91"/>
      <c r="G18" s="91"/>
      <c r="H18" s="91"/>
      <c r="I18" s="92"/>
    </row>
    <row r="19" ht="19.9" customHeight="1" spans="1:9">
      <c r="A19" s="104"/>
      <c r="B19" s="109" t="s">
        <v>130</v>
      </c>
      <c r="C19" s="91"/>
      <c r="D19" s="109" t="s">
        <v>136</v>
      </c>
      <c r="E19" s="91">
        <v>592800.2</v>
      </c>
      <c r="F19" s="91">
        <v>592800.2</v>
      </c>
      <c r="G19" s="91"/>
      <c r="H19" s="91"/>
      <c r="I19" s="92"/>
    </row>
    <row r="20" ht="19.9" customHeight="1" spans="1:9">
      <c r="A20" s="104"/>
      <c r="B20" s="109" t="s">
        <v>130</v>
      </c>
      <c r="C20" s="91"/>
      <c r="D20" s="109" t="s">
        <v>137</v>
      </c>
      <c r="E20" s="91"/>
      <c r="F20" s="91"/>
      <c r="G20" s="91"/>
      <c r="H20" s="91"/>
      <c r="I20" s="92"/>
    </row>
    <row r="21" ht="19.9" customHeight="1" spans="1:9">
      <c r="A21" s="104"/>
      <c r="B21" s="109" t="s">
        <v>130</v>
      </c>
      <c r="C21" s="91"/>
      <c r="D21" s="109" t="s">
        <v>138</v>
      </c>
      <c r="E21" s="91"/>
      <c r="F21" s="91"/>
      <c r="G21" s="91"/>
      <c r="H21" s="91"/>
      <c r="I21" s="92"/>
    </row>
    <row r="22" ht="19.9" customHeight="1" spans="1:9">
      <c r="A22" s="104"/>
      <c r="B22" s="109" t="s">
        <v>130</v>
      </c>
      <c r="C22" s="91"/>
      <c r="D22" s="109" t="s">
        <v>139</v>
      </c>
      <c r="E22" s="91"/>
      <c r="F22" s="91"/>
      <c r="G22" s="91"/>
      <c r="H22" s="91"/>
      <c r="I22" s="92"/>
    </row>
    <row r="23" ht="19.9" customHeight="1" spans="1:9">
      <c r="A23" s="104"/>
      <c r="B23" s="109" t="s">
        <v>130</v>
      </c>
      <c r="C23" s="91"/>
      <c r="D23" s="109" t="s">
        <v>140</v>
      </c>
      <c r="E23" s="91"/>
      <c r="F23" s="91"/>
      <c r="G23" s="91"/>
      <c r="H23" s="91"/>
      <c r="I23" s="92"/>
    </row>
    <row r="24" ht="19.9" customHeight="1" spans="1:9">
      <c r="A24" s="104"/>
      <c r="B24" s="109" t="s">
        <v>130</v>
      </c>
      <c r="C24" s="91"/>
      <c r="D24" s="109" t="s">
        <v>141</v>
      </c>
      <c r="E24" s="91"/>
      <c r="F24" s="91"/>
      <c r="G24" s="91"/>
      <c r="H24" s="91"/>
      <c r="I24" s="92"/>
    </row>
    <row r="25" ht="19.9" customHeight="1" spans="1:9">
      <c r="A25" s="104"/>
      <c r="B25" s="109" t="s">
        <v>130</v>
      </c>
      <c r="C25" s="91"/>
      <c r="D25" s="109" t="s">
        <v>142</v>
      </c>
      <c r="E25" s="91"/>
      <c r="F25" s="91"/>
      <c r="G25" s="91"/>
      <c r="H25" s="91"/>
      <c r="I25" s="92"/>
    </row>
    <row r="26" ht="19.9" customHeight="1" spans="1:9">
      <c r="A26" s="104"/>
      <c r="B26" s="109" t="s">
        <v>130</v>
      </c>
      <c r="C26" s="91"/>
      <c r="D26" s="109" t="s">
        <v>143</v>
      </c>
      <c r="E26" s="91">
        <v>522540</v>
      </c>
      <c r="F26" s="91">
        <v>522540</v>
      </c>
      <c r="G26" s="91"/>
      <c r="H26" s="91"/>
      <c r="I26" s="92"/>
    </row>
    <row r="27" ht="19.9" customHeight="1" spans="1:9">
      <c r="A27" s="104"/>
      <c r="B27" s="109" t="s">
        <v>130</v>
      </c>
      <c r="C27" s="91"/>
      <c r="D27" s="109" t="s">
        <v>144</v>
      </c>
      <c r="E27" s="91"/>
      <c r="F27" s="91"/>
      <c r="G27" s="91"/>
      <c r="H27" s="91"/>
      <c r="I27" s="92"/>
    </row>
    <row r="28" ht="19.9" customHeight="1" spans="1:9">
      <c r="A28" s="104"/>
      <c r="B28" s="109" t="s">
        <v>130</v>
      </c>
      <c r="C28" s="91"/>
      <c r="D28" s="109" t="s">
        <v>145</v>
      </c>
      <c r="E28" s="91"/>
      <c r="F28" s="91"/>
      <c r="G28" s="91"/>
      <c r="H28" s="91"/>
      <c r="I28" s="92"/>
    </row>
    <row r="29" ht="19.9" customHeight="1" spans="1:9">
      <c r="A29" s="104"/>
      <c r="B29" s="109" t="s">
        <v>130</v>
      </c>
      <c r="C29" s="91"/>
      <c r="D29" s="109" t="s">
        <v>146</v>
      </c>
      <c r="E29" s="91"/>
      <c r="F29" s="91"/>
      <c r="G29" s="91"/>
      <c r="H29" s="91"/>
      <c r="I29" s="92"/>
    </row>
    <row r="30" ht="19.9" customHeight="1" spans="1:9">
      <c r="A30" s="104"/>
      <c r="B30" s="109" t="s">
        <v>130</v>
      </c>
      <c r="C30" s="91"/>
      <c r="D30" s="109" t="s">
        <v>147</v>
      </c>
      <c r="E30" s="91"/>
      <c r="F30" s="91"/>
      <c r="G30" s="91"/>
      <c r="H30" s="91"/>
      <c r="I30" s="92"/>
    </row>
    <row r="31" ht="19.9" customHeight="1" spans="1:9">
      <c r="A31" s="104"/>
      <c r="B31" s="109" t="s">
        <v>130</v>
      </c>
      <c r="C31" s="91"/>
      <c r="D31" s="109" t="s">
        <v>148</v>
      </c>
      <c r="E31" s="91"/>
      <c r="F31" s="91"/>
      <c r="G31" s="91"/>
      <c r="H31" s="91"/>
      <c r="I31" s="92"/>
    </row>
    <row r="32" ht="19.9" customHeight="1" spans="1:9">
      <c r="A32" s="104"/>
      <c r="B32" s="109" t="s">
        <v>130</v>
      </c>
      <c r="C32" s="91"/>
      <c r="D32" s="109" t="s">
        <v>149</v>
      </c>
      <c r="E32" s="91"/>
      <c r="F32" s="91"/>
      <c r="G32" s="91"/>
      <c r="H32" s="91"/>
      <c r="I32" s="92"/>
    </row>
    <row r="33" ht="19.9" customHeight="1" spans="1:9">
      <c r="A33" s="104"/>
      <c r="B33" s="109" t="s">
        <v>130</v>
      </c>
      <c r="C33" s="91"/>
      <c r="D33" s="109" t="s">
        <v>150</v>
      </c>
      <c r="E33" s="91"/>
      <c r="F33" s="91"/>
      <c r="G33" s="91"/>
      <c r="H33" s="91"/>
      <c r="I33" s="92"/>
    </row>
    <row r="34" ht="19.9" customHeight="1" spans="1:9">
      <c r="A34" s="104"/>
      <c r="B34" s="109" t="s">
        <v>130</v>
      </c>
      <c r="C34" s="91"/>
      <c r="D34" s="109" t="s">
        <v>151</v>
      </c>
      <c r="E34" s="91"/>
      <c r="F34" s="91"/>
      <c r="G34" s="91"/>
      <c r="H34" s="91"/>
      <c r="I34" s="92"/>
    </row>
    <row r="35" ht="8.45" customHeight="1" spans="1:9">
      <c r="A35" s="147"/>
      <c r="B35" s="147"/>
      <c r="C35" s="147"/>
      <c r="D35" s="105"/>
      <c r="E35" s="147"/>
      <c r="F35" s="147"/>
      <c r="G35" s="147"/>
      <c r="H35" s="147"/>
      <c r="I35" s="15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7" activePane="bottomLeft" state="frozen"/>
      <selection/>
      <selection pane="bottomLeft" activeCell="J1" sqref="J$1:J$1048576"/>
    </sheetView>
  </sheetViews>
  <sheetFormatPr defaultColWidth="10" defaultRowHeight="13.5"/>
  <cols>
    <col min="1" max="1" width="1.5" style="79" customWidth="1"/>
    <col min="2" max="3" width="5.875" style="79" customWidth="1"/>
    <col min="4" max="4" width="11.625" style="79" customWidth="1"/>
    <col min="5" max="5" width="23.5" style="79" customWidth="1"/>
    <col min="6" max="6" width="17.875" style="79" customWidth="1"/>
    <col min="7" max="7" width="17.25" style="79" customWidth="1"/>
    <col min="8" max="8" width="16.875" style="79" customWidth="1"/>
    <col min="9" max="9" width="17.25" style="79" customWidth="1"/>
    <col min="10" max="10" width="17.125" style="116" customWidth="1"/>
    <col min="11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33" width="5.875" style="79" customWidth="1"/>
    <col min="34" max="39" width="7.25" style="79" customWidth="1"/>
    <col min="40" max="40" width="1.5" style="79" customWidth="1"/>
    <col min="41" max="42" width="9.75" style="79" customWidth="1"/>
    <col min="43" max="16384" width="10" style="79"/>
  </cols>
  <sheetData>
    <row r="1" ht="24.95" customHeight="1" spans="1:40">
      <c r="A1" s="117"/>
      <c r="B1" s="2"/>
      <c r="C1" s="2"/>
      <c r="D1" s="118"/>
      <c r="E1" s="118"/>
      <c r="F1" s="80"/>
      <c r="G1" s="80"/>
      <c r="H1" s="80"/>
      <c r="I1" s="118"/>
      <c r="J1" s="129"/>
      <c r="K1" s="80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36" t="s">
        <v>152</v>
      </c>
      <c r="AN1" s="137"/>
    </row>
    <row r="2" ht="22.9" customHeight="1" spans="1:40">
      <c r="A2" s="80"/>
      <c r="B2" s="83" t="s">
        <v>153</v>
      </c>
      <c r="C2" s="83"/>
      <c r="D2" s="83"/>
      <c r="E2" s="83"/>
      <c r="F2" s="83"/>
      <c r="G2" s="83"/>
      <c r="H2" s="83"/>
      <c r="I2" s="83"/>
      <c r="J2" s="130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37"/>
    </row>
    <row r="3" ht="19.5" customHeight="1" spans="1:40">
      <c r="A3" s="84"/>
      <c r="B3" s="85" t="s">
        <v>5</v>
      </c>
      <c r="C3" s="85"/>
      <c r="D3" s="85"/>
      <c r="E3" s="85"/>
      <c r="F3" s="119"/>
      <c r="G3" s="84"/>
      <c r="H3" s="120"/>
      <c r="I3" s="119"/>
      <c r="J3" s="131"/>
      <c r="K3" s="132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 t="s">
        <v>6</v>
      </c>
      <c r="AM3" s="120"/>
      <c r="AN3" s="138"/>
    </row>
    <row r="4" ht="24.4" customHeight="1" spans="1:40">
      <c r="A4" s="82"/>
      <c r="B4" s="68" t="s">
        <v>9</v>
      </c>
      <c r="C4" s="68"/>
      <c r="D4" s="68"/>
      <c r="E4" s="68"/>
      <c r="F4" s="68" t="s">
        <v>154</v>
      </c>
      <c r="G4" s="68" t="s">
        <v>155</v>
      </c>
      <c r="H4" s="68"/>
      <c r="I4" s="68"/>
      <c r="J4" s="133"/>
      <c r="K4" s="68"/>
      <c r="L4" s="68"/>
      <c r="M4" s="68"/>
      <c r="N4" s="68"/>
      <c r="O4" s="68"/>
      <c r="P4" s="68"/>
      <c r="Q4" s="68" t="s">
        <v>156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157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9"/>
    </row>
    <row r="5" ht="24.4" customHeight="1" spans="1:40">
      <c r="A5" s="82"/>
      <c r="B5" s="68" t="s">
        <v>82</v>
      </c>
      <c r="C5" s="68"/>
      <c r="D5" s="68" t="s">
        <v>71</v>
      </c>
      <c r="E5" s="68" t="s">
        <v>72</v>
      </c>
      <c r="F5" s="68"/>
      <c r="G5" s="68" t="s">
        <v>60</v>
      </c>
      <c r="H5" s="68" t="s">
        <v>158</v>
      </c>
      <c r="I5" s="68"/>
      <c r="J5" s="133"/>
      <c r="K5" s="68" t="s">
        <v>159</v>
      </c>
      <c r="L5" s="68"/>
      <c r="M5" s="68"/>
      <c r="N5" s="68" t="s">
        <v>160</v>
      </c>
      <c r="O5" s="68"/>
      <c r="P5" s="68"/>
      <c r="Q5" s="68" t="s">
        <v>60</v>
      </c>
      <c r="R5" s="68" t="s">
        <v>158</v>
      </c>
      <c r="S5" s="68"/>
      <c r="T5" s="68"/>
      <c r="U5" s="68" t="s">
        <v>159</v>
      </c>
      <c r="V5" s="68"/>
      <c r="W5" s="68"/>
      <c r="X5" s="68" t="s">
        <v>160</v>
      </c>
      <c r="Y5" s="68"/>
      <c r="Z5" s="68"/>
      <c r="AA5" s="68" t="s">
        <v>60</v>
      </c>
      <c r="AB5" s="68" t="s">
        <v>158</v>
      </c>
      <c r="AC5" s="68"/>
      <c r="AD5" s="68"/>
      <c r="AE5" s="68" t="s">
        <v>159</v>
      </c>
      <c r="AF5" s="68"/>
      <c r="AG5" s="68"/>
      <c r="AH5" s="68" t="s">
        <v>160</v>
      </c>
      <c r="AI5" s="68"/>
      <c r="AJ5" s="68"/>
      <c r="AK5" s="68" t="s">
        <v>161</v>
      </c>
      <c r="AL5" s="68"/>
      <c r="AM5" s="68"/>
      <c r="AN5" s="139"/>
    </row>
    <row r="6" ht="39" customHeight="1" spans="1:40">
      <c r="A6" s="18"/>
      <c r="B6" s="68" t="s">
        <v>83</v>
      </c>
      <c r="C6" s="68" t="s">
        <v>84</v>
      </c>
      <c r="D6" s="68"/>
      <c r="E6" s="68"/>
      <c r="F6" s="68"/>
      <c r="G6" s="68"/>
      <c r="H6" s="68" t="s">
        <v>162</v>
      </c>
      <c r="I6" s="68" t="s">
        <v>78</v>
      </c>
      <c r="J6" s="133" t="s">
        <v>79</v>
      </c>
      <c r="K6" s="68" t="s">
        <v>162</v>
      </c>
      <c r="L6" s="68" t="s">
        <v>78</v>
      </c>
      <c r="M6" s="68" t="s">
        <v>79</v>
      </c>
      <c r="N6" s="68" t="s">
        <v>162</v>
      </c>
      <c r="O6" s="68" t="s">
        <v>163</v>
      </c>
      <c r="P6" s="68" t="s">
        <v>164</v>
      </c>
      <c r="Q6" s="68"/>
      <c r="R6" s="68" t="s">
        <v>162</v>
      </c>
      <c r="S6" s="68" t="s">
        <v>78</v>
      </c>
      <c r="T6" s="68" t="s">
        <v>79</v>
      </c>
      <c r="U6" s="68" t="s">
        <v>162</v>
      </c>
      <c r="V6" s="68" t="s">
        <v>78</v>
      </c>
      <c r="W6" s="68" t="s">
        <v>79</v>
      </c>
      <c r="X6" s="68" t="s">
        <v>162</v>
      </c>
      <c r="Y6" s="68" t="s">
        <v>163</v>
      </c>
      <c r="Z6" s="68" t="s">
        <v>164</v>
      </c>
      <c r="AA6" s="68"/>
      <c r="AB6" s="68" t="s">
        <v>162</v>
      </c>
      <c r="AC6" s="68" t="s">
        <v>78</v>
      </c>
      <c r="AD6" s="68" t="s">
        <v>79</v>
      </c>
      <c r="AE6" s="68" t="s">
        <v>162</v>
      </c>
      <c r="AF6" s="68" t="s">
        <v>78</v>
      </c>
      <c r="AG6" s="68" t="s">
        <v>79</v>
      </c>
      <c r="AH6" s="68" t="s">
        <v>162</v>
      </c>
      <c r="AI6" s="68" t="s">
        <v>163</v>
      </c>
      <c r="AJ6" s="68" t="s">
        <v>164</v>
      </c>
      <c r="AK6" s="68" t="s">
        <v>162</v>
      </c>
      <c r="AL6" s="68" t="s">
        <v>163</v>
      </c>
      <c r="AM6" s="68" t="s">
        <v>164</v>
      </c>
      <c r="AN6" s="139"/>
    </row>
    <row r="7" s="69" customFormat="1" ht="19.9" customHeight="1" spans="1:40">
      <c r="A7" s="104"/>
      <c r="B7" s="121"/>
      <c r="C7" s="121"/>
      <c r="D7" s="121"/>
      <c r="E7" s="122" t="s">
        <v>73</v>
      </c>
      <c r="F7" s="123">
        <v>9589106.72</v>
      </c>
      <c r="G7" s="123">
        <v>9589106.72</v>
      </c>
      <c r="H7" s="123">
        <v>9589106.72</v>
      </c>
      <c r="I7" s="123">
        <v>8357876.72</v>
      </c>
      <c r="J7" s="134">
        <v>1231230</v>
      </c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11"/>
    </row>
    <row r="8" s="69" customFormat="1" ht="19.9" customHeight="1" spans="1:40">
      <c r="A8" s="104"/>
      <c r="B8" s="124">
        <v>301</v>
      </c>
      <c r="C8" s="124" t="s">
        <v>24</v>
      </c>
      <c r="D8" s="125"/>
      <c r="E8" s="126" t="s">
        <v>165</v>
      </c>
      <c r="F8" s="127">
        <v>6199141.57</v>
      </c>
      <c r="G8" s="127">
        <v>6199141.57</v>
      </c>
      <c r="H8" s="127">
        <v>6199141.57</v>
      </c>
      <c r="I8" s="127">
        <v>6199141.57</v>
      </c>
      <c r="J8" s="135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11"/>
    </row>
    <row r="9" s="69" customFormat="1" ht="19.9" customHeight="1" spans="1:40">
      <c r="A9" s="104"/>
      <c r="B9" s="128" t="s">
        <v>166</v>
      </c>
      <c r="C9" s="124" t="s">
        <v>167</v>
      </c>
      <c r="D9" s="125" t="s">
        <v>74</v>
      </c>
      <c r="E9" s="126" t="s">
        <v>168</v>
      </c>
      <c r="F9" s="127">
        <v>1251576</v>
      </c>
      <c r="G9" s="127">
        <v>1251576</v>
      </c>
      <c r="H9" s="127">
        <v>1251576</v>
      </c>
      <c r="I9" s="127">
        <v>1251576</v>
      </c>
      <c r="J9" s="135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11"/>
    </row>
    <row r="10" s="69" customFormat="1" ht="19.9" customHeight="1" spans="2:40">
      <c r="B10" s="128" t="s">
        <v>166</v>
      </c>
      <c r="C10" s="124" t="s">
        <v>169</v>
      </c>
      <c r="D10" s="125" t="s">
        <v>74</v>
      </c>
      <c r="E10" s="126" t="s">
        <v>170</v>
      </c>
      <c r="F10" s="127">
        <v>730008</v>
      </c>
      <c r="G10" s="127">
        <v>730008</v>
      </c>
      <c r="H10" s="127">
        <v>730008</v>
      </c>
      <c r="I10" s="127">
        <v>730008</v>
      </c>
      <c r="J10" s="135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11"/>
    </row>
    <row r="11" s="69" customFormat="1" ht="19.9" customHeight="1" spans="2:40">
      <c r="B11" s="128" t="s">
        <v>166</v>
      </c>
      <c r="C11" s="124" t="s">
        <v>171</v>
      </c>
      <c r="D11" s="125" t="s">
        <v>74</v>
      </c>
      <c r="E11" s="126" t="s">
        <v>172</v>
      </c>
      <c r="F11" s="127">
        <v>803710.13</v>
      </c>
      <c r="G11" s="127">
        <v>803710.13</v>
      </c>
      <c r="H11" s="127">
        <v>803710.13</v>
      </c>
      <c r="I11" s="127">
        <v>803710.13</v>
      </c>
      <c r="J11" s="135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11"/>
    </row>
    <row r="12" s="69" customFormat="1" ht="19.9" customHeight="1" spans="2:40">
      <c r="B12" s="128" t="s">
        <v>166</v>
      </c>
      <c r="C12" s="124" t="s">
        <v>173</v>
      </c>
      <c r="D12" s="125" t="s">
        <v>74</v>
      </c>
      <c r="E12" s="126" t="s">
        <v>174</v>
      </c>
      <c r="F12" s="127">
        <v>1282716.28</v>
      </c>
      <c r="G12" s="127">
        <v>1282716.28</v>
      </c>
      <c r="H12" s="127">
        <v>1282716.28</v>
      </c>
      <c r="I12" s="127">
        <v>1282716.28</v>
      </c>
      <c r="J12" s="135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11"/>
    </row>
    <row r="13" s="69" customFormat="1" ht="19.9" customHeight="1" spans="2:40">
      <c r="B13" s="128" t="s">
        <v>166</v>
      </c>
      <c r="C13" s="124" t="s">
        <v>175</v>
      </c>
      <c r="D13" s="125" t="s">
        <v>74</v>
      </c>
      <c r="E13" s="126" t="s">
        <v>176</v>
      </c>
      <c r="F13" s="127">
        <v>595964.16</v>
      </c>
      <c r="G13" s="127">
        <v>595964.16</v>
      </c>
      <c r="H13" s="127">
        <v>595964.16</v>
      </c>
      <c r="I13" s="127">
        <v>595964.16</v>
      </c>
      <c r="J13" s="135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11"/>
    </row>
    <row r="14" s="69" customFormat="1" ht="19.9" customHeight="1" spans="2:40">
      <c r="B14" s="128" t="s">
        <v>166</v>
      </c>
      <c r="C14" s="124" t="s">
        <v>177</v>
      </c>
      <c r="D14" s="125" t="s">
        <v>74</v>
      </c>
      <c r="E14" s="126" t="s">
        <v>178</v>
      </c>
      <c r="F14" s="127">
        <v>320175.12</v>
      </c>
      <c r="G14" s="127">
        <v>320175.12</v>
      </c>
      <c r="H14" s="127">
        <v>320175.12</v>
      </c>
      <c r="I14" s="127">
        <v>320175.12</v>
      </c>
      <c r="J14" s="135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11"/>
    </row>
    <row r="15" s="69" customFormat="1" ht="19.9" customHeight="1" spans="2:40">
      <c r="B15" s="128" t="s">
        <v>166</v>
      </c>
      <c r="C15" s="124" t="s">
        <v>179</v>
      </c>
      <c r="D15" s="125" t="s">
        <v>74</v>
      </c>
      <c r="E15" s="126" t="s">
        <v>180</v>
      </c>
      <c r="F15" s="127">
        <v>204139.68</v>
      </c>
      <c r="G15" s="127">
        <v>204139.68</v>
      </c>
      <c r="H15" s="127">
        <v>204139.68</v>
      </c>
      <c r="I15" s="127">
        <v>204139.68</v>
      </c>
      <c r="J15" s="135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11"/>
    </row>
    <row r="16" s="69" customFormat="1" ht="19.9" customHeight="1" spans="2:40">
      <c r="B16" s="128" t="s">
        <v>166</v>
      </c>
      <c r="C16" s="124" t="s">
        <v>181</v>
      </c>
      <c r="D16" s="125" t="s">
        <v>74</v>
      </c>
      <c r="E16" s="126" t="s">
        <v>182</v>
      </c>
      <c r="F16" s="127">
        <v>20794.2</v>
      </c>
      <c r="G16" s="127">
        <v>20794.2</v>
      </c>
      <c r="H16" s="127">
        <v>20794.2</v>
      </c>
      <c r="I16" s="127">
        <v>20794.2</v>
      </c>
      <c r="J16" s="135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11"/>
    </row>
    <row r="17" s="69" customFormat="1" ht="19.9" customHeight="1" spans="2:40">
      <c r="B17" s="128" t="s">
        <v>166</v>
      </c>
      <c r="C17" s="124" t="s">
        <v>183</v>
      </c>
      <c r="D17" s="125" t="s">
        <v>74</v>
      </c>
      <c r="E17" s="126" t="s">
        <v>184</v>
      </c>
      <c r="F17" s="127">
        <v>522540</v>
      </c>
      <c r="G17" s="127">
        <v>522540</v>
      </c>
      <c r="H17" s="127">
        <v>522540</v>
      </c>
      <c r="I17" s="127">
        <v>522540</v>
      </c>
      <c r="J17" s="135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11"/>
    </row>
    <row r="18" s="69" customFormat="1" ht="19.9" customHeight="1" spans="2:40">
      <c r="B18" s="128" t="s">
        <v>166</v>
      </c>
      <c r="C18" s="124" t="s">
        <v>185</v>
      </c>
      <c r="D18" s="125" t="s">
        <v>74</v>
      </c>
      <c r="E18" s="126" t="s">
        <v>186</v>
      </c>
      <c r="F18" s="127">
        <v>467518</v>
      </c>
      <c r="G18" s="127">
        <v>467518</v>
      </c>
      <c r="H18" s="127">
        <v>467518</v>
      </c>
      <c r="I18" s="127">
        <v>467518</v>
      </c>
      <c r="J18" s="135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11"/>
    </row>
    <row r="19" s="69" customFormat="1" ht="19.9" customHeight="1" spans="2:40">
      <c r="B19" s="124">
        <v>302</v>
      </c>
      <c r="C19" s="124" t="s">
        <v>24</v>
      </c>
      <c r="D19" s="125"/>
      <c r="E19" s="126" t="s">
        <v>187</v>
      </c>
      <c r="F19" s="127">
        <v>2196420</v>
      </c>
      <c r="G19" s="127">
        <v>2196420</v>
      </c>
      <c r="H19" s="127">
        <v>2196420</v>
      </c>
      <c r="I19" s="127">
        <v>1830670</v>
      </c>
      <c r="J19" s="135">
        <v>365750</v>
      </c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11"/>
    </row>
    <row r="20" s="69" customFormat="1" ht="19.9" customHeight="1" spans="1:40">
      <c r="A20" s="104"/>
      <c r="B20" s="128" t="s">
        <v>188</v>
      </c>
      <c r="C20" s="124" t="s">
        <v>167</v>
      </c>
      <c r="D20" s="125" t="s">
        <v>74</v>
      </c>
      <c r="E20" s="126" t="s">
        <v>189</v>
      </c>
      <c r="F20" s="127">
        <v>305270</v>
      </c>
      <c r="G20" s="127">
        <v>305270</v>
      </c>
      <c r="H20" s="127">
        <v>305270</v>
      </c>
      <c r="I20" s="127">
        <v>141270</v>
      </c>
      <c r="J20" s="135">
        <v>164000</v>
      </c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11"/>
    </row>
    <row r="21" s="69" customFormat="1" ht="19.9" customHeight="1" spans="2:40">
      <c r="B21" s="128" t="s">
        <v>188</v>
      </c>
      <c r="C21" s="124" t="s">
        <v>169</v>
      </c>
      <c r="D21" s="125" t="s">
        <v>74</v>
      </c>
      <c r="E21" s="126" t="s">
        <v>190</v>
      </c>
      <c r="F21" s="127">
        <v>20000</v>
      </c>
      <c r="G21" s="127">
        <v>20000</v>
      </c>
      <c r="H21" s="127">
        <v>20000</v>
      </c>
      <c r="I21" s="127">
        <v>20000</v>
      </c>
      <c r="J21" s="13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11"/>
    </row>
    <row r="22" s="69" customFormat="1" ht="19.9" customHeight="1" spans="2:40">
      <c r="B22" s="128" t="s">
        <v>188</v>
      </c>
      <c r="C22" s="124" t="s">
        <v>191</v>
      </c>
      <c r="D22" s="125" t="s">
        <v>74</v>
      </c>
      <c r="E22" s="126" t="s">
        <v>192</v>
      </c>
      <c r="F22" s="127">
        <v>18000</v>
      </c>
      <c r="G22" s="127">
        <v>18000</v>
      </c>
      <c r="H22" s="127">
        <v>18000</v>
      </c>
      <c r="I22" s="127">
        <v>18000</v>
      </c>
      <c r="J22" s="135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11"/>
    </row>
    <row r="23" s="69" customFormat="1" ht="19.9" customHeight="1" spans="2:40">
      <c r="B23" s="128" t="s">
        <v>188</v>
      </c>
      <c r="C23" s="124" t="s">
        <v>193</v>
      </c>
      <c r="D23" s="125" t="s">
        <v>74</v>
      </c>
      <c r="E23" s="126" t="s">
        <v>194</v>
      </c>
      <c r="F23" s="127">
        <v>22000</v>
      </c>
      <c r="G23" s="127">
        <v>22000</v>
      </c>
      <c r="H23" s="127">
        <v>22000</v>
      </c>
      <c r="I23" s="127">
        <v>22000</v>
      </c>
      <c r="J23" s="135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11"/>
    </row>
    <row r="24" s="69" customFormat="1" ht="19.9" customHeight="1" spans="2:40">
      <c r="B24" s="128" t="s">
        <v>188</v>
      </c>
      <c r="C24" s="124" t="s">
        <v>173</v>
      </c>
      <c r="D24" s="125" t="s">
        <v>74</v>
      </c>
      <c r="E24" s="126" t="s">
        <v>195</v>
      </c>
      <c r="F24" s="127">
        <v>100000</v>
      </c>
      <c r="G24" s="127">
        <v>100000</v>
      </c>
      <c r="H24" s="127">
        <v>100000</v>
      </c>
      <c r="I24" s="127">
        <v>100000</v>
      </c>
      <c r="J24" s="135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11"/>
    </row>
    <row r="25" s="69" customFormat="1" ht="19.9" customHeight="1" spans="2:40">
      <c r="B25" s="128" t="s">
        <v>188</v>
      </c>
      <c r="C25" s="124" t="s">
        <v>179</v>
      </c>
      <c r="D25" s="125" t="s">
        <v>74</v>
      </c>
      <c r="E25" s="126" t="s">
        <v>196</v>
      </c>
      <c r="F25" s="127">
        <v>300000</v>
      </c>
      <c r="G25" s="127">
        <v>300000</v>
      </c>
      <c r="H25" s="127">
        <v>300000</v>
      </c>
      <c r="I25" s="127">
        <v>300000</v>
      </c>
      <c r="J25" s="135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11"/>
    </row>
    <row r="26" s="69" customFormat="1" ht="19.9" customHeight="1" spans="2:40">
      <c r="B26" s="128" t="s">
        <v>188</v>
      </c>
      <c r="C26" s="124" t="s">
        <v>183</v>
      </c>
      <c r="D26" s="125" t="s">
        <v>74</v>
      </c>
      <c r="E26" s="126" t="s">
        <v>197</v>
      </c>
      <c r="F26" s="127">
        <v>20000</v>
      </c>
      <c r="G26" s="127">
        <v>20000</v>
      </c>
      <c r="H26" s="127">
        <v>20000</v>
      </c>
      <c r="I26" s="127">
        <v>20000</v>
      </c>
      <c r="J26" s="135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11"/>
    </row>
    <row r="27" s="69" customFormat="1" ht="19.9" customHeight="1" spans="2:40">
      <c r="B27" s="128" t="s">
        <v>188</v>
      </c>
      <c r="C27" s="124" t="s">
        <v>198</v>
      </c>
      <c r="D27" s="125" t="s">
        <v>74</v>
      </c>
      <c r="E27" s="126" t="s">
        <v>199</v>
      </c>
      <c r="F27" s="127">
        <v>20000</v>
      </c>
      <c r="G27" s="127">
        <v>20000</v>
      </c>
      <c r="H27" s="127">
        <v>20000</v>
      </c>
      <c r="I27" s="127">
        <v>20000</v>
      </c>
      <c r="J27" s="135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11"/>
    </row>
    <row r="28" s="69" customFormat="1" ht="19.9" customHeight="1" spans="2:40">
      <c r="B28" s="128" t="s">
        <v>188</v>
      </c>
      <c r="C28" s="124" t="s">
        <v>200</v>
      </c>
      <c r="D28" s="125" t="s">
        <v>74</v>
      </c>
      <c r="E28" s="126" t="s">
        <v>201</v>
      </c>
      <c r="F28" s="127">
        <v>17550</v>
      </c>
      <c r="G28" s="127">
        <v>17550</v>
      </c>
      <c r="H28" s="127">
        <v>17550</v>
      </c>
      <c r="I28" s="127">
        <v>3000</v>
      </c>
      <c r="J28" s="135">
        <v>14550</v>
      </c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11"/>
    </row>
    <row r="29" s="69" customFormat="1" ht="19.9" customHeight="1" spans="2:40">
      <c r="B29" s="128" t="s">
        <v>188</v>
      </c>
      <c r="C29" s="124" t="s">
        <v>202</v>
      </c>
      <c r="D29" s="125" t="s">
        <v>74</v>
      </c>
      <c r="E29" s="126" t="s">
        <v>203</v>
      </c>
      <c r="F29" s="127">
        <v>887200</v>
      </c>
      <c r="G29" s="127">
        <v>887200</v>
      </c>
      <c r="H29" s="127">
        <v>887200</v>
      </c>
      <c r="I29" s="127">
        <v>700000</v>
      </c>
      <c r="J29" s="135">
        <v>187200</v>
      </c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11"/>
    </row>
    <row r="30" s="69" customFormat="1" ht="19.9" customHeight="1" spans="2:40">
      <c r="B30" s="128" t="s">
        <v>188</v>
      </c>
      <c r="C30" s="124" t="s">
        <v>204</v>
      </c>
      <c r="D30" s="125" t="s">
        <v>74</v>
      </c>
      <c r="E30" s="126" t="s">
        <v>205</v>
      </c>
      <c r="F30" s="127">
        <v>87489</v>
      </c>
      <c r="G30" s="127">
        <v>87489</v>
      </c>
      <c r="H30" s="127">
        <v>87489</v>
      </c>
      <c r="I30" s="127">
        <v>87489</v>
      </c>
      <c r="J30" s="135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11"/>
    </row>
    <row r="31" s="69" customFormat="1" ht="19.9" customHeight="1" spans="2:40">
      <c r="B31" s="128" t="s">
        <v>188</v>
      </c>
      <c r="C31" s="124" t="s">
        <v>206</v>
      </c>
      <c r="D31" s="125" t="s">
        <v>74</v>
      </c>
      <c r="E31" s="126" t="s">
        <v>207</v>
      </c>
      <c r="F31" s="127">
        <v>35842</v>
      </c>
      <c r="G31" s="127">
        <v>35842</v>
      </c>
      <c r="H31" s="127">
        <v>35842</v>
      </c>
      <c r="I31" s="127">
        <v>35842</v>
      </c>
      <c r="J31" s="135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11"/>
    </row>
    <row r="32" s="69" customFormat="1" ht="19.9" customHeight="1" spans="2:40">
      <c r="B32" s="128" t="s">
        <v>188</v>
      </c>
      <c r="C32" s="124" t="s">
        <v>208</v>
      </c>
      <c r="D32" s="125" t="s">
        <v>74</v>
      </c>
      <c r="E32" s="126" t="s">
        <v>209</v>
      </c>
      <c r="F32" s="127">
        <v>59000</v>
      </c>
      <c r="G32" s="127">
        <v>59000</v>
      </c>
      <c r="H32" s="127">
        <v>59000</v>
      </c>
      <c r="I32" s="127">
        <v>59000</v>
      </c>
      <c r="J32" s="13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1"/>
    </row>
    <row r="33" s="69" customFormat="1" ht="19.9" customHeight="1" spans="2:40">
      <c r="B33" s="128" t="s">
        <v>188</v>
      </c>
      <c r="C33" s="124" t="s">
        <v>210</v>
      </c>
      <c r="D33" s="125" t="s">
        <v>74</v>
      </c>
      <c r="E33" s="126" t="s">
        <v>211</v>
      </c>
      <c r="F33" s="127">
        <v>142200</v>
      </c>
      <c r="G33" s="127">
        <v>142200</v>
      </c>
      <c r="H33" s="127">
        <v>142200</v>
      </c>
      <c r="I33" s="127">
        <v>142200</v>
      </c>
      <c r="J33" s="13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11"/>
    </row>
    <row r="34" s="69" customFormat="1" ht="19.9" customHeight="1" spans="2:40">
      <c r="B34" s="128" t="s">
        <v>188</v>
      </c>
      <c r="C34" s="124" t="s">
        <v>185</v>
      </c>
      <c r="D34" s="125" t="s">
        <v>74</v>
      </c>
      <c r="E34" s="126" t="s">
        <v>212</v>
      </c>
      <c r="F34" s="127">
        <v>161869</v>
      </c>
      <c r="G34" s="127">
        <v>161869</v>
      </c>
      <c r="H34" s="127">
        <v>161869</v>
      </c>
      <c r="I34" s="127">
        <v>161869</v>
      </c>
      <c r="J34" s="13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11"/>
    </row>
    <row r="35" s="69" customFormat="1" ht="19.9" customHeight="1" spans="2:40">
      <c r="B35" s="124">
        <v>303</v>
      </c>
      <c r="C35" s="124" t="s">
        <v>24</v>
      </c>
      <c r="D35" s="125"/>
      <c r="E35" s="126" t="s">
        <v>213</v>
      </c>
      <c r="F35" s="127">
        <v>1193545.15</v>
      </c>
      <c r="G35" s="127">
        <v>1193545.15</v>
      </c>
      <c r="H35" s="127">
        <v>1193545.15</v>
      </c>
      <c r="I35" s="127">
        <v>328065.15</v>
      </c>
      <c r="J35" s="135">
        <v>865480</v>
      </c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1"/>
    </row>
    <row r="36" s="69" customFormat="1" ht="19.9" customHeight="1" spans="1:40">
      <c r="A36" s="104"/>
      <c r="B36" s="128" t="s">
        <v>214</v>
      </c>
      <c r="C36" s="124" t="s">
        <v>191</v>
      </c>
      <c r="D36" s="125" t="s">
        <v>74</v>
      </c>
      <c r="E36" s="126" t="s">
        <v>215</v>
      </c>
      <c r="F36" s="127">
        <v>1091842.76</v>
      </c>
      <c r="G36" s="127">
        <v>1091842.76</v>
      </c>
      <c r="H36" s="127">
        <v>1091842.76</v>
      </c>
      <c r="I36" s="127">
        <v>226362.76</v>
      </c>
      <c r="J36" s="135">
        <v>865480</v>
      </c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11"/>
    </row>
    <row r="37" s="69" customFormat="1" ht="19.9" customHeight="1" spans="2:40">
      <c r="B37" s="128" t="s">
        <v>214</v>
      </c>
      <c r="C37" s="124" t="s">
        <v>173</v>
      </c>
      <c r="D37" s="125" t="s">
        <v>74</v>
      </c>
      <c r="E37" s="126" t="s">
        <v>216</v>
      </c>
      <c r="F37" s="127">
        <v>101222.39</v>
      </c>
      <c r="G37" s="127">
        <v>101222.39</v>
      </c>
      <c r="H37" s="127">
        <v>101222.39</v>
      </c>
      <c r="I37" s="127">
        <v>101222.39</v>
      </c>
      <c r="J37" s="135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11"/>
    </row>
    <row r="38" s="69" customFormat="1" ht="19.9" customHeight="1" spans="2:40">
      <c r="B38" s="128" t="s">
        <v>214</v>
      </c>
      <c r="C38" s="124" t="s">
        <v>217</v>
      </c>
      <c r="D38" s="125" t="s">
        <v>74</v>
      </c>
      <c r="E38" s="126" t="s">
        <v>218</v>
      </c>
      <c r="F38" s="127">
        <v>480</v>
      </c>
      <c r="G38" s="127">
        <v>480</v>
      </c>
      <c r="H38" s="127">
        <v>480</v>
      </c>
      <c r="I38" s="127">
        <v>480</v>
      </c>
      <c r="J38" s="135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1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G15" sqref="G15"/>
    </sheetView>
  </sheetViews>
  <sheetFormatPr defaultColWidth="10" defaultRowHeight="13.5"/>
  <cols>
    <col min="1" max="1" width="1.5" style="69" customWidth="1"/>
    <col min="2" max="4" width="6.125" style="69" customWidth="1"/>
    <col min="5" max="5" width="16.875" style="69" customWidth="1"/>
    <col min="6" max="6" width="41" style="69" customWidth="1"/>
    <col min="7" max="7" width="16.375" style="69" customWidth="1"/>
    <col min="8" max="8" width="16.625" style="69" customWidth="1"/>
    <col min="9" max="9" width="16.375" style="69" customWidth="1"/>
    <col min="10" max="10" width="1.5" style="69" customWidth="1"/>
    <col min="11" max="11" width="9.75" style="69" customWidth="1"/>
    <col min="12" max="16384" width="10" style="69"/>
  </cols>
  <sheetData>
    <row r="1" ht="14.25" customHeight="1" spans="1:10">
      <c r="A1" s="98"/>
      <c r="B1" s="96"/>
      <c r="C1" s="96"/>
      <c r="D1" s="96"/>
      <c r="E1" s="97"/>
      <c r="F1" s="97"/>
      <c r="G1" s="112" t="s">
        <v>219</v>
      </c>
      <c r="H1" s="112"/>
      <c r="I1" s="112"/>
      <c r="J1" s="78"/>
    </row>
    <row r="2" ht="19.9" customHeight="1" spans="1:10">
      <c r="A2" s="98"/>
      <c r="B2" s="100" t="s">
        <v>220</v>
      </c>
      <c r="C2" s="100"/>
      <c r="D2" s="100"/>
      <c r="E2" s="100"/>
      <c r="F2" s="100"/>
      <c r="G2" s="100"/>
      <c r="H2" s="100"/>
      <c r="I2" s="100"/>
      <c r="J2" s="78" t="s">
        <v>3</v>
      </c>
    </row>
    <row r="3" ht="17.1" customHeight="1" spans="1:10">
      <c r="A3" s="101"/>
      <c r="B3" s="102" t="s">
        <v>5</v>
      </c>
      <c r="C3" s="102"/>
      <c r="D3" s="102"/>
      <c r="E3" s="102"/>
      <c r="F3" s="102"/>
      <c r="G3" s="101"/>
      <c r="H3" s="113"/>
      <c r="I3" s="103" t="s">
        <v>6</v>
      </c>
      <c r="J3" s="78"/>
    </row>
    <row r="4" ht="21.4" customHeight="1" spans="1:10">
      <c r="A4" s="105"/>
      <c r="B4" s="71" t="s">
        <v>9</v>
      </c>
      <c r="C4" s="71"/>
      <c r="D4" s="71"/>
      <c r="E4" s="71"/>
      <c r="F4" s="71"/>
      <c r="G4" s="71" t="s">
        <v>60</v>
      </c>
      <c r="H4" s="114" t="s">
        <v>221</v>
      </c>
      <c r="I4" s="114" t="s">
        <v>157</v>
      </c>
      <c r="J4" s="111"/>
    </row>
    <row r="5" ht="21.4" customHeight="1" spans="1:10">
      <c r="A5" s="105"/>
      <c r="B5" s="71" t="s">
        <v>82</v>
      </c>
      <c r="C5" s="71"/>
      <c r="D5" s="71"/>
      <c r="E5" s="71" t="s">
        <v>71</v>
      </c>
      <c r="F5" s="71" t="s">
        <v>72</v>
      </c>
      <c r="G5" s="71"/>
      <c r="H5" s="114"/>
      <c r="I5" s="114"/>
      <c r="J5" s="111"/>
    </row>
    <row r="6" ht="21.4" customHeight="1" spans="1:10">
      <c r="A6" s="73"/>
      <c r="B6" s="71" t="s">
        <v>83</v>
      </c>
      <c r="C6" s="71" t="s">
        <v>84</v>
      </c>
      <c r="D6" s="71" t="s">
        <v>85</v>
      </c>
      <c r="E6" s="71"/>
      <c r="F6" s="71"/>
      <c r="G6" s="71"/>
      <c r="H6" s="114"/>
      <c r="I6" s="114"/>
      <c r="J6" s="92"/>
    </row>
    <row r="7" s="69" customFormat="1" ht="19.9" customHeight="1" spans="1:10">
      <c r="A7" s="70"/>
      <c r="B7" s="71"/>
      <c r="C7" s="71"/>
      <c r="D7" s="71"/>
      <c r="E7" s="71"/>
      <c r="F7" s="71" t="s">
        <v>73</v>
      </c>
      <c r="G7" s="72">
        <v>9589106.72</v>
      </c>
      <c r="H7" s="72">
        <v>9589106.72</v>
      </c>
      <c r="I7" s="72"/>
      <c r="J7" s="77"/>
    </row>
    <row r="8" s="69" customFormat="1" ht="19.9" customHeight="1" spans="1:10">
      <c r="A8" s="73"/>
      <c r="B8" s="74" t="s">
        <v>86</v>
      </c>
      <c r="C8" s="74" t="s">
        <v>87</v>
      </c>
      <c r="D8" s="74" t="s">
        <v>88</v>
      </c>
      <c r="E8" s="74">
        <v>602001</v>
      </c>
      <c r="F8" s="75" t="s">
        <v>89</v>
      </c>
      <c r="G8" s="91">
        <v>14000</v>
      </c>
      <c r="H8" s="76">
        <v>14000</v>
      </c>
      <c r="I8" s="76"/>
      <c r="J8" s="92"/>
    </row>
    <row r="9" s="69" customFormat="1" ht="19.9" customHeight="1" spans="1:10">
      <c r="A9" s="73"/>
      <c r="B9" s="74" t="s">
        <v>86</v>
      </c>
      <c r="C9" s="74" t="s">
        <v>90</v>
      </c>
      <c r="D9" s="74" t="s">
        <v>87</v>
      </c>
      <c r="E9" s="74">
        <v>602001</v>
      </c>
      <c r="F9" s="75" t="s">
        <v>91</v>
      </c>
      <c r="G9" s="91">
        <v>4099952.73</v>
      </c>
      <c r="H9" s="76">
        <v>4099952.73</v>
      </c>
      <c r="I9" s="76"/>
      <c r="J9" s="92"/>
    </row>
    <row r="10" s="69" customFormat="1" ht="19.9" customHeight="1" spans="1:10">
      <c r="A10" s="73"/>
      <c r="B10" s="74" t="s">
        <v>86</v>
      </c>
      <c r="C10" s="74" t="s">
        <v>90</v>
      </c>
      <c r="D10" s="74" t="s">
        <v>92</v>
      </c>
      <c r="E10" s="74">
        <v>602001</v>
      </c>
      <c r="F10" s="75" t="s">
        <v>93</v>
      </c>
      <c r="G10" s="91">
        <v>1917361.68</v>
      </c>
      <c r="H10" s="76">
        <v>1917361.68</v>
      </c>
      <c r="I10" s="76"/>
      <c r="J10" s="92"/>
    </row>
    <row r="11" s="69" customFormat="1" ht="19.9" customHeight="1" spans="1:10">
      <c r="A11" s="73"/>
      <c r="B11" s="74" t="s">
        <v>94</v>
      </c>
      <c r="C11" s="74" t="s">
        <v>88</v>
      </c>
      <c r="D11" s="74" t="s">
        <v>95</v>
      </c>
      <c r="E11" s="74">
        <v>602001</v>
      </c>
      <c r="F11" s="115" t="s">
        <v>222</v>
      </c>
      <c r="G11" s="91">
        <v>1030030</v>
      </c>
      <c r="H11" s="76">
        <v>1030030</v>
      </c>
      <c r="I11" s="76"/>
      <c r="J11" s="92"/>
    </row>
    <row r="12" s="69" customFormat="1" ht="19.9" customHeight="1" spans="1:10">
      <c r="A12" s="73"/>
      <c r="B12" s="74" t="s">
        <v>94</v>
      </c>
      <c r="C12" s="74" t="s">
        <v>97</v>
      </c>
      <c r="D12" s="74" t="s">
        <v>87</v>
      </c>
      <c r="E12" s="74">
        <v>602001</v>
      </c>
      <c r="F12" s="75" t="s">
        <v>98</v>
      </c>
      <c r="G12" s="91">
        <v>186869.45</v>
      </c>
      <c r="H12" s="76">
        <v>186869.45</v>
      </c>
      <c r="I12" s="76"/>
      <c r="J12" s="92"/>
    </row>
    <row r="13" s="69" customFormat="1" ht="19.9" customHeight="1" spans="1:10">
      <c r="A13" s="73"/>
      <c r="B13" s="74" t="s">
        <v>94</v>
      </c>
      <c r="C13" s="74" t="s">
        <v>97</v>
      </c>
      <c r="D13" s="74" t="s">
        <v>88</v>
      </c>
      <c r="E13" s="74">
        <v>602001</v>
      </c>
      <c r="F13" s="75" t="s">
        <v>99</v>
      </c>
      <c r="G13" s="91">
        <v>105273.7</v>
      </c>
      <c r="H13" s="76">
        <v>105273.7</v>
      </c>
      <c r="I13" s="76"/>
      <c r="J13" s="92"/>
    </row>
    <row r="14" s="69" customFormat="1" ht="19.9" customHeight="1" spans="1:10">
      <c r="A14" s="73"/>
      <c r="B14" s="74" t="s">
        <v>94</v>
      </c>
      <c r="C14" s="74" t="s">
        <v>97</v>
      </c>
      <c r="D14" s="74" t="s">
        <v>97</v>
      </c>
      <c r="E14" s="74">
        <v>602001</v>
      </c>
      <c r="F14" s="75" t="s">
        <v>100</v>
      </c>
      <c r="G14" s="91">
        <v>595964.16</v>
      </c>
      <c r="H14" s="76">
        <v>595964.16</v>
      </c>
      <c r="I14" s="76"/>
      <c r="J14" s="92"/>
    </row>
    <row r="15" s="69" customFormat="1" ht="19.9" customHeight="1" spans="1:10">
      <c r="A15" s="73"/>
      <c r="B15" s="74" t="s">
        <v>101</v>
      </c>
      <c r="C15" s="74" t="s">
        <v>102</v>
      </c>
      <c r="D15" s="74" t="s">
        <v>87</v>
      </c>
      <c r="E15" s="74">
        <v>602001</v>
      </c>
      <c r="F15" s="75" t="s">
        <v>103</v>
      </c>
      <c r="G15" s="91">
        <v>159897.36</v>
      </c>
      <c r="H15" s="76">
        <v>159897.36</v>
      </c>
      <c r="I15" s="76"/>
      <c r="J15" s="92"/>
    </row>
    <row r="16" s="69" customFormat="1" ht="19.9" customHeight="1" spans="1:10">
      <c r="A16" s="73"/>
      <c r="B16" s="74" t="s">
        <v>101</v>
      </c>
      <c r="C16" s="74" t="s">
        <v>102</v>
      </c>
      <c r="D16" s="74" t="s">
        <v>88</v>
      </c>
      <c r="E16" s="74">
        <v>602001</v>
      </c>
      <c r="F16" s="75" t="s">
        <v>104</v>
      </c>
      <c r="G16" s="91">
        <v>160277.76</v>
      </c>
      <c r="H16" s="76">
        <v>160277.76</v>
      </c>
      <c r="I16" s="76"/>
      <c r="J16" s="92"/>
    </row>
    <row r="17" s="69" customFormat="1" ht="19.9" customHeight="1" spans="1:10">
      <c r="A17" s="73"/>
      <c r="B17" s="74" t="s">
        <v>101</v>
      </c>
      <c r="C17" s="74" t="s">
        <v>102</v>
      </c>
      <c r="D17" s="74" t="s">
        <v>90</v>
      </c>
      <c r="E17" s="74">
        <v>602001</v>
      </c>
      <c r="F17" s="75" t="s">
        <v>105</v>
      </c>
      <c r="G17" s="91">
        <v>204139.68</v>
      </c>
      <c r="H17" s="76">
        <v>204139.68</v>
      </c>
      <c r="I17" s="76"/>
      <c r="J17" s="92"/>
    </row>
    <row r="18" s="69" customFormat="1" ht="19.9" customHeight="1" spans="1:10">
      <c r="A18" s="73"/>
      <c r="B18" s="74" t="s">
        <v>106</v>
      </c>
      <c r="C18" s="74" t="s">
        <v>87</v>
      </c>
      <c r="D18" s="74" t="s">
        <v>107</v>
      </c>
      <c r="E18" s="74">
        <v>602001</v>
      </c>
      <c r="F18" s="115" t="s">
        <v>223</v>
      </c>
      <c r="G18" s="91">
        <v>405600.2</v>
      </c>
      <c r="H18" s="76">
        <v>405600.2</v>
      </c>
      <c r="I18" s="76"/>
      <c r="J18" s="92"/>
    </row>
    <row r="19" s="69" customFormat="1" ht="19.9" customHeight="1" spans="1:10">
      <c r="A19" s="73"/>
      <c r="B19" s="74" t="s">
        <v>106</v>
      </c>
      <c r="C19" s="74" t="s">
        <v>88</v>
      </c>
      <c r="D19" s="74" t="s">
        <v>108</v>
      </c>
      <c r="E19" s="74">
        <v>602001</v>
      </c>
      <c r="F19" s="75" t="s">
        <v>109</v>
      </c>
      <c r="G19" s="91">
        <v>187200</v>
      </c>
      <c r="H19" s="76">
        <v>187200</v>
      </c>
      <c r="I19" s="76"/>
      <c r="J19" s="92"/>
    </row>
    <row r="20" s="69" customFormat="1" ht="19.9" customHeight="1" spans="1:10">
      <c r="A20" s="73"/>
      <c r="B20" s="74" t="s">
        <v>110</v>
      </c>
      <c r="C20" s="74" t="s">
        <v>88</v>
      </c>
      <c r="D20" s="74" t="s">
        <v>87</v>
      </c>
      <c r="E20" s="74">
        <v>602001</v>
      </c>
      <c r="F20" s="75" t="s">
        <v>111</v>
      </c>
      <c r="G20" s="91">
        <v>522540</v>
      </c>
      <c r="H20" s="76">
        <v>522540</v>
      </c>
      <c r="I20" s="76"/>
      <c r="J20" s="92"/>
    </row>
    <row r="21" ht="19.9" customHeight="1" spans="1:10">
      <c r="A21" s="73"/>
      <c r="B21" s="108"/>
      <c r="C21" s="108"/>
      <c r="D21" s="108"/>
      <c r="E21" s="108"/>
      <c r="F21" s="109"/>
      <c r="G21" s="91"/>
      <c r="H21" s="91"/>
      <c r="I21" s="91"/>
      <c r="J21" s="92"/>
    </row>
    <row r="22" ht="19.9" customHeight="1" spans="1:10">
      <c r="A22" s="73"/>
      <c r="B22" s="108"/>
      <c r="C22" s="108"/>
      <c r="D22" s="108"/>
      <c r="E22" s="108"/>
      <c r="F22" s="109"/>
      <c r="G22" s="91"/>
      <c r="H22" s="91"/>
      <c r="I22" s="91"/>
      <c r="J22" s="92"/>
    </row>
    <row r="23" ht="19.9" customHeight="1" spans="1:10">
      <c r="A23" s="73"/>
      <c r="B23" s="108"/>
      <c r="C23" s="108"/>
      <c r="D23" s="108"/>
      <c r="E23" s="108"/>
      <c r="F23" s="109"/>
      <c r="G23" s="91"/>
      <c r="H23" s="91"/>
      <c r="I23" s="91"/>
      <c r="J23" s="92"/>
    </row>
    <row r="24" ht="19.9" customHeight="1" spans="1:10">
      <c r="A24" s="73"/>
      <c r="B24" s="108"/>
      <c r="C24" s="108"/>
      <c r="D24" s="108"/>
      <c r="E24" s="108"/>
      <c r="F24" s="109"/>
      <c r="G24" s="91"/>
      <c r="H24" s="91"/>
      <c r="I24" s="91"/>
      <c r="J24" s="92"/>
    </row>
    <row r="25" ht="19.9" customHeight="1" spans="1:10">
      <c r="A25" s="73"/>
      <c r="B25" s="108"/>
      <c r="C25" s="108"/>
      <c r="D25" s="108"/>
      <c r="E25" s="108"/>
      <c r="F25" s="109"/>
      <c r="G25" s="91"/>
      <c r="H25" s="91"/>
      <c r="I25" s="91"/>
      <c r="J25" s="92"/>
    </row>
    <row r="26" ht="19.9" customHeight="1" spans="1:10">
      <c r="A26" s="73"/>
      <c r="B26" s="108"/>
      <c r="C26" s="108"/>
      <c r="D26" s="108"/>
      <c r="E26" s="108"/>
      <c r="F26" s="109"/>
      <c r="G26" s="91"/>
      <c r="H26" s="91"/>
      <c r="I26" s="91"/>
      <c r="J26" s="92"/>
    </row>
  </sheetData>
  <mergeCells count="12">
    <mergeCell ref="B1:D1"/>
    <mergeCell ref="G1:I1"/>
    <mergeCell ref="B2:I2"/>
    <mergeCell ref="B3:F3"/>
    <mergeCell ref="B4:F4"/>
    <mergeCell ref="B5:D5"/>
    <mergeCell ref="A8:A20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topLeftCell="A19" workbookViewId="0">
      <selection activeCell="A7" sqref="$A7:$XFD38"/>
    </sheetView>
  </sheetViews>
  <sheetFormatPr defaultColWidth="10" defaultRowHeight="13.5"/>
  <cols>
    <col min="1" max="1" width="1.5" style="69" customWidth="1"/>
    <col min="2" max="3" width="6.125" style="69" customWidth="1"/>
    <col min="4" max="4" width="16.375" style="69" customWidth="1"/>
    <col min="5" max="5" width="41" style="69" customWidth="1"/>
    <col min="6" max="8" width="16.375" style="69" customWidth="1"/>
    <col min="9" max="9" width="1.5" style="69" customWidth="1"/>
    <col min="10" max="16384" width="10" style="69"/>
  </cols>
  <sheetData>
    <row r="1" ht="14.25" customHeight="1" spans="1:9">
      <c r="A1" s="96"/>
      <c r="B1" s="96"/>
      <c r="C1" s="96"/>
      <c r="D1" s="97"/>
      <c r="E1" s="97"/>
      <c r="F1" s="98"/>
      <c r="G1" s="98"/>
      <c r="H1" s="99" t="s">
        <v>224</v>
      </c>
      <c r="I1" s="111"/>
    </row>
    <row r="2" ht="19.9" customHeight="1" spans="1:9">
      <c r="A2" s="98"/>
      <c r="B2" s="100" t="s">
        <v>225</v>
      </c>
      <c r="C2" s="100"/>
      <c r="D2" s="100"/>
      <c r="E2" s="100"/>
      <c r="F2" s="100"/>
      <c r="G2" s="100"/>
      <c r="H2" s="100"/>
      <c r="I2" s="111"/>
    </row>
    <row r="3" ht="17.1" customHeight="1" spans="1:9">
      <c r="A3" s="101"/>
      <c r="B3" s="102" t="s">
        <v>5</v>
      </c>
      <c r="C3" s="102"/>
      <c r="D3" s="102"/>
      <c r="E3" s="102"/>
      <c r="G3" s="101"/>
      <c r="H3" s="103" t="s">
        <v>6</v>
      </c>
      <c r="I3" s="111"/>
    </row>
    <row r="4" ht="21.4" customHeight="1" spans="1:9">
      <c r="A4" s="104"/>
      <c r="B4" s="71" t="s">
        <v>9</v>
      </c>
      <c r="C4" s="71"/>
      <c r="D4" s="71"/>
      <c r="E4" s="71"/>
      <c r="F4" s="71" t="s">
        <v>78</v>
      </c>
      <c r="G4" s="71"/>
      <c r="H4" s="71"/>
      <c r="I4" s="111"/>
    </row>
    <row r="5" ht="21.4" customHeight="1" spans="1:9">
      <c r="A5" s="104"/>
      <c r="B5" s="71" t="s">
        <v>82</v>
      </c>
      <c r="C5" s="71"/>
      <c r="D5" s="71" t="s">
        <v>71</v>
      </c>
      <c r="E5" s="71" t="s">
        <v>72</v>
      </c>
      <c r="F5" s="71" t="s">
        <v>60</v>
      </c>
      <c r="G5" s="71" t="s">
        <v>226</v>
      </c>
      <c r="H5" s="71" t="s">
        <v>227</v>
      </c>
      <c r="I5" s="111"/>
    </row>
    <row r="6" ht="21.4" customHeight="1" spans="1:9">
      <c r="A6" s="105"/>
      <c r="B6" s="71" t="s">
        <v>83</v>
      </c>
      <c r="C6" s="71" t="s">
        <v>84</v>
      </c>
      <c r="D6" s="71"/>
      <c r="E6" s="71"/>
      <c r="F6" s="71"/>
      <c r="G6" s="71"/>
      <c r="H6" s="71"/>
      <c r="I6" s="111"/>
    </row>
    <row r="7" s="69" customFormat="1" ht="19.9" customHeight="1" spans="1:9">
      <c r="A7" s="104"/>
      <c r="B7" s="71"/>
      <c r="C7" s="71"/>
      <c r="D7" s="71"/>
      <c r="E7" s="71" t="s">
        <v>73</v>
      </c>
      <c r="F7" s="72">
        <v>8357876.72</v>
      </c>
      <c r="G7" s="72">
        <v>6527206.72</v>
      </c>
      <c r="H7" s="72">
        <v>1830670</v>
      </c>
      <c r="I7" s="111"/>
    </row>
    <row r="8" s="69" customFormat="1" ht="19.9" customHeight="1" spans="1:9">
      <c r="A8" s="104"/>
      <c r="B8" s="106">
        <v>301</v>
      </c>
      <c r="C8" s="107"/>
      <c r="D8" s="108" t="s">
        <v>74</v>
      </c>
      <c r="E8" s="109" t="s">
        <v>228</v>
      </c>
      <c r="F8" s="91">
        <v>6199141.57</v>
      </c>
      <c r="G8" s="91">
        <v>6199141.57</v>
      </c>
      <c r="H8" s="91"/>
      <c r="I8" s="111"/>
    </row>
    <row r="9" s="69" customFormat="1" ht="19.9" customHeight="1" spans="1:9">
      <c r="A9" s="104"/>
      <c r="B9" s="110" t="s">
        <v>166</v>
      </c>
      <c r="C9" s="110" t="s">
        <v>87</v>
      </c>
      <c r="D9" s="108" t="s">
        <v>74</v>
      </c>
      <c r="E9" s="109" t="s">
        <v>229</v>
      </c>
      <c r="F9" s="91">
        <v>1251576</v>
      </c>
      <c r="G9" s="91">
        <v>1251576</v>
      </c>
      <c r="H9" s="91"/>
      <c r="I9" s="111"/>
    </row>
    <row r="10" s="69" customFormat="1" ht="19.9" customHeight="1" spans="2:9">
      <c r="B10" s="110" t="s">
        <v>166</v>
      </c>
      <c r="C10" s="110" t="s">
        <v>88</v>
      </c>
      <c r="D10" s="108" t="s">
        <v>74</v>
      </c>
      <c r="E10" s="109" t="s">
        <v>230</v>
      </c>
      <c r="F10" s="91">
        <v>730008</v>
      </c>
      <c r="G10" s="91">
        <v>730008</v>
      </c>
      <c r="H10" s="91"/>
      <c r="I10" s="111"/>
    </row>
    <row r="11" s="69" customFormat="1" ht="19.9" customHeight="1" spans="2:9">
      <c r="B11" s="110" t="s">
        <v>166</v>
      </c>
      <c r="C11" s="110" t="s">
        <v>90</v>
      </c>
      <c r="D11" s="108" t="s">
        <v>74</v>
      </c>
      <c r="E11" s="109" t="s">
        <v>231</v>
      </c>
      <c r="F11" s="91">
        <v>803710.13</v>
      </c>
      <c r="G11" s="91">
        <v>803710.13</v>
      </c>
      <c r="H11" s="91"/>
      <c r="I11" s="111"/>
    </row>
    <row r="12" s="69" customFormat="1" ht="19.9" customHeight="1" spans="2:9">
      <c r="B12" s="110" t="s">
        <v>166</v>
      </c>
      <c r="C12" s="110" t="s">
        <v>232</v>
      </c>
      <c r="D12" s="108" t="s">
        <v>74</v>
      </c>
      <c r="E12" s="109" t="s">
        <v>233</v>
      </c>
      <c r="F12" s="91">
        <v>1282716.28</v>
      </c>
      <c r="G12" s="91">
        <v>1282716.28</v>
      </c>
      <c r="H12" s="91"/>
      <c r="I12" s="111"/>
    </row>
    <row r="13" s="69" customFormat="1" ht="19.9" customHeight="1" spans="2:9">
      <c r="B13" s="110" t="s">
        <v>166</v>
      </c>
      <c r="C13" s="110" t="s">
        <v>234</v>
      </c>
      <c r="D13" s="108" t="s">
        <v>74</v>
      </c>
      <c r="E13" s="109" t="s">
        <v>235</v>
      </c>
      <c r="F13" s="91">
        <v>595964.16</v>
      </c>
      <c r="G13" s="91">
        <v>595964.16</v>
      </c>
      <c r="H13" s="91"/>
      <c r="I13" s="111"/>
    </row>
    <row r="14" s="69" customFormat="1" ht="19.9" customHeight="1" spans="2:9">
      <c r="B14" s="110" t="s">
        <v>166</v>
      </c>
      <c r="C14" s="110" t="s">
        <v>236</v>
      </c>
      <c r="D14" s="108" t="s">
        <v>74</v>
      </c>
      <c r="E14" s="109" t="s">
        <v>237</v>
      </c>
      <c r="F14" s="91">
        <v>320175.12</v>
      </c>
      <c r="G14" s="91">
        <v>320175.12</v>
      </c>
      <c r="H14" s="91"/>
      <c r="I14" s="111"/>
    </row>
    <row r="15" s="69" customFormat="1" ht="19.9" customHeight="1" spans="2:9">
      <c r="B15" s="110" t="s">
        <v>166</v>
      </c>
      <c r="C15" s="110" t="s">
        <v>102</v>
      </c>
      <c r="D15" s="108" t="s">
        <v>74</v>
      </c>
      <c r="E15" s="109" t="s">
        <v>238</v>
      </c>
      <c r="F15" s="91">
        <v>204139.68</v>
      </c>
      <c r="G15" s="91">
        <v>204139.68</v>
      </c>
      <c r="H15" s="91"/>
      <c r="I15" s="111"/>
    </row>
    <row r="16" s="69" customFormat="1" ht="19.9" customHeight="1" spans="2:9">
      <c r="B16" s="110" t="s">
        <v>166</v>
      </c>
      <c r="C16" s="110" t="s">
        <v>239</v>
      </c>
      <c r="D16" s="108" t="s">
        <v>74</v>
      </c>
      <c r="E16" s="109" t="s">
        <v>240</v>
      </c>
      <c r="F16" s="91">
        <v>20794.2</v>
      </c>
      <c r="G16" s="91">
        <v>20794.2</v>
      </c>
      <c r="H16" s="91"/>
      <c r="I16" s="111"/>
    </row>
    <row r="17" s="69" customFormat="1" ht="19.9" customHeight="1" spans="2:9">
      <c r="B17" s="110" t="s">
        <v>166</v>
      </c>
      <c r="C17" s="110" t="s">
        <v>241</v>
      </c>
      <c r="D17" s="108" t="s">
        <v>74</v>
      </c>
      <c r="E17" s="109" t="s">
        <v>242</v>
      </c>
      <c r="F17" s="91">
        <v>522540</v>
      </c>
      <c r="G17" s="91">
        <v>522540</v>
      </c>
      <c r="H17" s="91"/>
      <c r="I17" s="111"/>
    </row>
    <row r="18" s="69" customFormat="1" ht="19.9" customHeight="1" spans="2:9">
      <c r="B18" s="110" t="s">
        <v>166</v>
      </c>
      <c r="C18" s="110" t="s">
        <v>243</v>
      </c>
      <c r="D18" s="108" t="s">
        <v>74</v>
      </c>
      <c r="E18" s="109" t="s">
        <v>244</v>
      </c>
      <c r="F18" s="91">
        <v>467518</v>
      </c>
      <c r="G18" s="91">
        <v>467518</v>
      </c>
      <c r="H18" s="91"/>
      <c r="I18" s="111"/>
    </row>
    <row r="19" s="69" customFormat="1" ht="19.9" customHeight="1" spans="2:9">
      <c r="B19" s="106">
        <v>302</v>
      </c>
      <c r="C19" s="107"/>
      <c r="D19" s="108" t="s">
        <v>74</v>
      </c>
      <c r="E19" s="109" t="s">
        <v>245</v>
      </c>
      <c r="F19" s="91">
        <v>1830670</v>
      </c>
      <c r="G19" s="91"/>
      <c r="H19" s="91">
        <v>1830670</v>
      </c>
      <c r="I19" s="111"/>
    </row>
    <row r="20" s="69" customFormat="1" ht="19.9" customHeight="1" spans="1:9">
      <c r="A20" s="104"/>
      <c r="B20" s="110" t="s">
        <v>188</v>
      </c>
      <c r="C20" s="110" t="s">
        <v>87</v>
      </c>
      <c r="D20" s="108" t="s">
        <v>74</v>
      </c>
      <c r="E20" s="109" t="s">
        <v>246</v>
      </c>
      <c r="F20" s="91">
        <v>141270</v>
      </c>
      <c r="G20" s="91"/>
      <c r="H20" s="91">
        <v>141270</v>
      </c>
      <c r="I20" s="111"/>
    </row>
    <row r="21" s="69" customFormat="1" ht="19.9" customHeight="1" spans="2:9">
      <c r="B21" s="110" t="s">
        <v>188</v>
      </c>
      <c r="C21" s="110" t="s">
        <v>88</v>
      </c>
      <c r="D21" s="108" t="s">
        <v>74</v>
      </c>
      <c r="E21" s="109" t="s">
        <v>247</v>
      </c>
      <c r="F21" s="91">
        <v>20000</v>
      </c>
      <c r="G21" s="91"/>
      <c r="H21" s="91">
        <v>20000</v>
      </c>
      <c r="I21" s="111"/>
    </row>
    <row r="22" s="69" customFormat="1" ht="19.9" customHeight="1" spans="2:9">
      <c r="B22" s="110" t="s">
        <v>188</v>
      </c>
      <c r="C22" s="110" t="s">
        <v>97</v>
      </c>
      <c r="D22" s="108" t="s">
        <v>74</v>
      </c>
      <c r="E22" s="109" t="s">
        <v>248</v>
      </c>
      <c r="F22" s="91">
        <v>18000</v>
      </c>
      <c r="G22" s="91"/>
      <c r="H22" s="91">
        <v>18000</v>
      </c>
      <c r="I22" s="111"/>
    </row>
    <row r="23" s="69" customFormat="1" ht="19.9" customHeight="1" spans="2:9">
      <c r="B23" s="110" t="s">
        <v>188</v>
      </c>
      <c r="C23" s="110" t="s">
        <v>95</v>
      </c>
      <c r="D23" s="108" t="s">
        <v>74</v>
      </c>
      <c r="E23" s="109" t="s">
        <v>249</v>
      </c>
      <c r="F23" s="91">
        <v>22000</v>
      </c>
      <c r="G23" s="91"/>
      <c r="H23" s="91">
        <v>22000</v>
      </c>
      <c r="I23" s="111"/>
    </row>
    <row r="24" s="69" customFormat="1" ht="19.9" customHeight="1" spans="2:9">
      <c r="B24" s="110" t="s">
        <v>188</v>
      </c>
      <c r="C24" s="110" t="s">
        <v>232</v>
      </c>
      <c r="D24" s="108" t="s">
        <v>74</v>
      </c>
      <c r="E24" s="109" t="s">
        <v>250</v>
      </c>
      <c r="F24" s="91">
        <v>100000</v>
      </c>
      <c r="G24" s="91"/>
      <c r="H24" s="91">
        <v>100000</v>
      </c>
      <c r="I24" s="111"/>
    </row>
    <row r="25" s="69" customFormat="1" ht="19.9" customHeight="1" spans="2:9">
      <c r="B25" s="110" t="s">
        <v>188</v>
      </c>
      <c r="C25" s="110" t="s">
        <v>102</v>
      </c>
      <c r="D25" s="108" t="s">
        <v>74</v>
      </c>
      <c r="E25" s="109" t="s">
        <v>251</v>
      </c>
      <c r="F25" s="91">
        <v>300000</v>
      </c>
      <c r="G25" s="91"/>
      <c r="H25" s="91">
        <v>300000</v>
      </c>
      <c r="I25" s="111"/>
    </row>
    <row r="26" s="69" customFormat="1" ht="19.9" customHeight="1" spans="2:9">
      <c r="B26" s="110" t="s">
        <v>188</v>
      </c>
      <c r="C26" s="110" t="s">
        <v>241</v>
      </c>
      <c r="D26" s="108" t="s">
        <v>74</v>
      </c>
      <c r="E26" s="109" t="s">
        <v>252</v>
      </c>
      <c r="F26" s="91">
        <v>20000</v>
      </c>
      <c r="G26" s="91"/>
      <c r="H26" s="91">
        <v>20000</v>
      </c>
      <c r="I26" s="111"/>
    </row>
    <row r="27" s="69" customFormat="1" ht="19.9" customHeight="1" spans="2:9">
      <c r="B27" s="110" t="s">
        <v>188</v>
      </c>
      <c r="C27" s="110" t="s">
        <v>253</v>
      </c>
      <c r="D27" s="108" t="s">
        <v>74</v>
      </c>
      <c r="E27" s="109" t="s">
        <v>254</v>
      </c>
      <c r="F27" s="91">
        <v>20000</v>
      </c>
      <c r="G27" s="91"/>
      <c r="H27" s="91">
        <v>20000</v>
      </c>
      <c r="I27" s="111"/>
    </row>
    <row r="28" s="69" customFormat="1" ht="19.9" customHeight="1" spans="2:9">
      <c r="B28" s="110" t="s">
        <v>188</v>
      </c>
      <c r="C28" s="110" t="s">
        <v>255</v>
      </c>
      <c r="D28" s="108" t="s">
        <v>74</v>
      </c>
      <c r="E28" s="109" t="s">
        <v>256</v>
      </c>
      <c r="F28" s="91">
        <v>3000</v>
      </c>
      <c r="G28" s="91"/>
      <c r="H28" s="91">
        <v>3000</v>
      </c>
      <c r="I28" s="111"/>
    </row>
    <row r="29" s="69" customFormat="1" ht="19.9" customHeight="1" spans="2:9">
      <c r="B29" s="110" t="s">
        <v>188</v>
      </c>
      <c r="C29" s="110" t="s">
        <v>257</v>
      </c>
      <c r="D29" s="108" t="s">
        <v>74</v>
      </c>
      <c r="E29" s="109" t="s">
        <v>258</v>
      </c>
      <c r="F29" s="91">
        <v>700000</v>
      </c>
      <c r="G29" s="91"/>
      <c r="H29" s="91">
        <v>700000</v>
      </c>
      <c r="I29" s="111"/>
    </row>
    <row r="30" s="69" customFormat="1" ht="19.9" customHeight="1" spans="2:9">
      <c r="B30" s="110" t="s">
        <v>188</v>
      </c>
      <c r="C30" s="110" t="s">
        <v>259</v>
      </c>
      <c r="D30" s="108" t="s">
        <v>74</v>
      </c>
      <c r="E30" s="109" t="s">
        <v>260</v>
      </c>
      <c r="F30" s="91">
        <v>87489</v>
      </c>
      <c r="G30" s="91"/>
      <c r="H30" s="91">
        <v>87489</v>
      </c>
      <c r="I30" s="111"/>
    </row>
    <row r="31" s="69" customFormat="1" ht="19.9" customHeight="1" spans="2:9">
      <c r="B31" s="110" t="s">
        <v>188</v>
      </c>
      <c r="C31" s="110" t="s">
        <v>261</v>
      </c>
      <c r="D31" s="108" t="s">
        <v>74</v>
      </c>
      <c r="E31" s="109" t="s">
        <v>262</v>
      </c>
      <c r="F31" s="91">
        <v>35842</v>
      </c>
      <c r="G31" s="91"/>
      <c r="H31" s="91">
        <v>35842</v>
      </c>
      <c r="I31" s="111"/>
    </row>
    <row r="32" s="69" customFormat="1" ht="19.9" customHeight="1" spans="2:9">
      <c r="B32" s="110" t="s">
        <v>188</v>
      </c>
      <c r="C32" s="110" t="s">
        <v>263</v>
      </c>
      <c r="D32" s="108" t="s">
        <v>74</v>
      </c>
      <c r="E32" s="109" t="s">
        <v>264</v>
      </c>
      <c r="F32" s="91">
        <v>59000</v>
      </c>
      <c r="G32" s="91"/>
      <c r="H32" s="91">
        <v>59000</v>
      </c>
      <c r="I32" s="111"/>
    </row>
    <row r="33" s="69" customFormat="1" ht="19.9" customHeight="1" spans="2:9">
      <c r="B33" s="110" t="s">
        <v>188</v>
      </c>
      <c r="C33" s="110" t="s">
        <v>265</v>
      </c>
      <c r="D33" s="108" t="s">
        <v>74</v>
      </c>
      <c r="E33" s="109" t="s">
        <v>266</v>
      </c>
      <c r="F33" s="91">
        <v>142200</v>
      </c>
      <c r="G33" s="91"/>
      <c r="H33" s="91">
        <v>142200</v>
      </c>
      <c r="I33" s="111"/>
    </row>
    <row r="34" s="69" customFormat="1" ht="19.9" customHeight="1" spans="2:9">
      <c r="B34" s="110" t="s">
        <v>188</v>
      </c>
      <c r="C34" s="110" t="s">
        <v>243</v>
      </c>
      <c r="D34" s="108" t="s">
        <v>74</v>
      </c>
      <c r="E34" s="109" t="s">
        <v>267</v>
      </c>
      <c r="F34" s="91">
        <v>161869</v>
      </c>
      <c r="G34" s="91"/>
      <c r="H34" s="91">
        <v>161869</v>
      </c>
      <c r="I34" s="111"/>
    </row>
    <row r="35" s="69" customFormat="1" ht="19.9" customHeight="1" spans="2:9">
      <c r="B35" s="106">
        <v>303</v>
      </c>
      <c r="C35" s="107"/>
      <c r="D35" s="108" t="s">
        <v>74</v>
      </c>
      <c r="E35" s="109" t="s">
        <v>268</v>
      </c>
      <c r="F35" s="91">
        <v>328065.15</v>
      </c>
      <c r="G35" s="91">
        <v>328065.15</v>
      </c>
      <c r="H35" s="91"/>
      <c r="I35" s="111"/>
    </row>
    <row r="36" s="69" customFormat="1" ht="19.9" customHeight="1" spans="1:9">
      <c r="A36" s="104"/>
      <c r="B36" s="110" t="s">
        <v>214</v>
      </c>
      <c r="C36" s="110" t="s">
        <v>97</v>
      </c>
      <c r="D36" s="108" t="s">
        <v>74</v>
      </c>
      <c r="E36" s="109" t="s">
        <v>269</v>
      </c>
      <c r="F36" s="91">
        <v>226362.76</v>
      </c>
      <c r="G36" s="91">
        <v>226362.76</v>
      </c>
      <c r="H36" s="91"/>
      <c r="I36" s="111"/>
    </row>
    <row r="37" s="69" customFormat="1" ht="19.9" customHeight="1" spans="2:9">
      <c r="B37" s="110" t="s">
        <v>214</v>
      </c>
      <c r="C37" s="110" t="s">
        <v>232</v>
      </c>
      <c r="D37" s="108" t="s">
        <v>74</v>
      </c>
      <c r="E37" s="109" t="s">
        <v>270</v>
      </c>
      <c r="F37" s="91">
        <v>101222.39</v>
      </c>
      <c r="G37" s="91">
        <v>101222.39</v>
      </c>
      <c r="H37" s="91"/>
      <c r="I37" s="111"/>
    </row>
    <row r="38" s="69" customFormat="1" ht="19.9" customHeight="1" spans="2:9">
      <c r="B38" s="110" t="s">
        <v>214</v>
      </c>
      <c r="C38" s="110" t="s">
        <v>271</v>
      </c>
      <c r="D38" s="108" t="s">
        <v>74</v>
      </c>
      <c r="E38" s="109" t="s">
        <v>272</v>
      </c>
      <c r="F38" s="91">
        <v>480</v>
      </c>
      <c r="G38" s="91">
        <v>480</v>
      </c>
      <c r="H38" s="91"/>
      <c r="I38" s="111"/>
    </row>
  </sheetData>
  <mergeCells count="14">
    <mergeCell ref="B1:C1"/>
    <mergeCell ref="B2:H2"/>
    <mergeCell ref="B3:E3"/>
    <mergeCell ref="B4:E4"/>
    <mergeCell ref="F4:H4"/>
    <mergeCell ref="B5:C5"/>
    <mergeCell ref="B8:C8"/>
    <mergeCell ref="B19:C19"/>
    <mergeCell ref="B35:C3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A6" sqref="$A6:$XFD14"/>
    </sheetView>
  </sheetViews>
  <sheetFormatPr defaultColWidth="10" defaultRowHeight="13.5" outlineLevelCol="7"/>
  <cols>
    <col min="1" max="1" width="1.5" style="79" customWidth="1"/>
    <col min="2" max="4" width="6.625" style="79" customWidth="1"/>
    <col min="5" max="5" width="26.625" style="79" customWidth="1"/>
    <col min="6" max="6" width="48.625" style="79" customWidth="1"/>
    <col min="7" max="7" width="26.625" style="79" customWidth="1"/>
    <col min="8" max="8" width="1.5" style="79" customWidth="1"/>
    <col min="9" max="10" width="9.75" style="79" customWidth="1"/>
    <col min="11" max="16384" width="10" style="79"/>
  </cols>
  <sheetData>
    <row r="1" ht="24.95" customHeight="1" spans="1:8">
      <c r="A1" s="80"/>
      <c r="B1" s="2"/>
      <c r="C1" s="2"/>
      <c r="D1" s="2"/>
      <c r="E1" s="18"/>
      <c r="F1" s="18"/>
      <c r="G1" s="81" t="s">
        <v>273</v>
      </c>
      <c r="H1" s="82"/>
    </row>
    <row r="2" ht="22.9" customHeight="1" spans="1:8">
      <c r="A2" s="80"/>
      <c r="B2" s="83" t="s">
        <v>274</v>
      </c>
      <c r="C2" s="83"/>
      <c r="D2" s="83"/>
      <c r="E2" s="83"/>
      <c r="F2" s="83"/>
      <c r="G2" s="83"/>
      <c r="H2" s="82" t="s">
        <v>3</v>
      </c>
    </row>
    <row r="3" ht="19.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2" t="s">
        <v>82</v>
      </c>
      <c r="C4" s="52"/>
      <c r="D4" s="52"/>
      <c r="E4" s="52" t="s">
        <v>71</v>
      </c>
      <c r="F4" s="52" t="s">
        <v>72</v>
      </c>
      <c r="G4" s="52" t="s">
        <v>275</v>
      </c>
      <c r="H4" s="89"/>
    </row>
    <row r="5" ht="24" customHeight="1" spans="1:8">
      <c r="A5" s="88"/>
      <c r="B5" s="52" t="s">
        <v>83</v>
      </c>
      <c r="C5" s="52" t="s">
        <v>84</v>
      </c>
      <c r="D5" s="52" t="s">
        <v>85</v>
      </c>
      <c r="E5" s="52"/>
      <c r="F5" s="52"/>
      <c r="G5" s="52"/>
      <c r="H5" s="90"/>
    </row>
    <row r="6" s="69" customFormat="1" ht="19.9" customHeight="1" spans="1:8">
      <c r="A6" s="70"/>
      <c r="B6" s="71"/>
      <c r="C6" s="71"/>
      <c r="D6" s="71"/>
      <c r="E6" s="71"/>
      <c r="F6" s="71" t="s">
        <v>73</v>
      </c>
      <c r="G6" s="72">
        <v>1231230</v>
      </c>
      <c r="H6" s="77"/>
    </row>
    <row r="7" s="69" customFormat="1" ht="19.9" customHeight="1" spans="1:8">
      <c r="A7" s="73"/>
      <c r="B7" s="74"/>
      <c r="C7" s="74"/>
      <c r="D7" s="74"/>
      <c r="E7" s="74"/>
      <c r="F7" s="75" t="s">
        <v>89</v>
      </c>
      <c r="G7" s="91">
        <v>14000</v>
      </c>
      <c r="H7" s="92"/>
    </row>
    <row r="8" s="69" customFormat="1" ht="19.9" customHeight="1" spans="1:8">
      <c r="A8" s="73"/>
      <c r="B8" s="74" t="s">
        <v>86</v>
      </c>
      <c r="C8" s="74" t="s">
        <v>87</v>
      </c>
      <c r="D8" s="74" t="s">
        <v>88</v>
      </c>
      <c r="E8" s="74" t="s">
        <v>74</v>
      </c>
      <c r="F8" s="75" t="s">
        <v>276</v>
      </c>
      <c r="G8" s="76">
        <v>14000</v>
      </c>
      <c r="H8" s="92"/>
    </row>
    <row r="9" s="69" customFormat="1" ht="19.9" customHeight="1" spans="2:8">
      <c r="B9" s="74"/>
      <c r="C9" s="74"/>
      <c r="D9" s="74"/>
      <c r="E9" s="74"/>
      <c r="F9" s="75" t="s">
        <v>96</v>
      </c>
      <c r="G9" s="91">
        <v>1030030</v>
      </c>
      <c r="H9" s="92"/>
    </row>
    <row r="10" s="69" customFormat="1" ht="19.9" customHeight="1" spans="1:8">
      <c r="A10" s="73"/>
      <c r="B10" s="74" t="s">
        <v>94</v>
      </c>
      <c r="C10" s="74" t="s">
        <v>88</v>
      </c>
      <c r="D10" s="74" t="s">
        <v>95</v>
      </c>
      <c r="E10" s="74" t="s">
        <v>74</v>
      </c>
      <c r="F10" s="75" t="s">
        <v>277</v>
      </c>
      <c r="G10" s="76">
        <v>865480</v>
      </c>
      <c r="H10" s="92"/>
    </row>
    <row r="11" s="69" customFormat="1" ht="19.9" customHeight="1" spans="1:8">
      <c r="A11" s="73"/>
      <c r="B11" s="74" t="s">
        <v>94</v>
      </c>
      <c r="C11" s="74" t="s">
        <v>88</v>
      </c>
      <c r="D11" s="74" t="s">
        <v>95</v>
      </c>
      <c r="E11" s="74" t="s">
        <v>74</v>
      </c>
      <c r="F11" s="75" t="s">
        <v>278</v>
      </c>
      <c r="G11" s="76">
        <v>150000</v>
      </c>
      <c r="H11" s="92"/>
    </row>
    <row r="12" s="69" customFormat="1" ht="19.9" customHeight="1" spans="1:8">
      <c r="A12" s="73"/>
      <c r="B12" s="74" t="s">
        <v>94</v>
      </c>
      <c r="C12" s="74" t="s">
        <v>88</v>
      </c>
      <c r="D12" s="74" t="s">
        <v>95</v>
      </c>
      <c r="E12" s="74" t="s">
        <v>74</v>
      </c>
      <c r="F12" s="75" t="s">
        <v>279</v>
      </c>
      <c r="G12" s="76">
        <v>14550</v>
      </c>
      <c r="H12" s="92"/>
    </row>
    <row r="13" s="69" customFormat="1" ht="19.9" customHeight="1" spans="2:8">
      <c r="B13" s="74"/>
      <c r="C13" s="74"/>
      <c r="D13" s="74"/>
      <c r="E13" s="74"/>
      <c r="F13" s="75" t="s">
        <v>109</v>
      </c>
      <c r="G13" s="91">
        <v>187200</v>
      </c>
      <c r="H13" s="92"/>
    </row>
    <row r="14" s="69" customFormat="1" ht="19.9" customHeight="1" spans="1:8">
      <c r="A14" s="73"/>
      <c r="B14" s="74" t="s">
        <v>106</v>
      </c>
      <c r="C14" s="74" t="s">
        <v>88</v>
      </c>
      <c r="D14" s="74" t="s">
        <v>108</v>
      </c>
      <c r="E14" s="74" t="s">
        <v>74</v>
      </c>
      <c r="F14" s="75" t="s">
        <v>280</v>
      </c>
      <c r="G14" s="76">
        <v>187200</v>
      </c>
      <c r="H14" s="92"/>
    </row>
    <row r="15" ht="22.9" customHeight="1" spans="1:8">
      <c r="A15" s="88"/>
      <c r="B15" s="56"/>
      <c r="C15" s="56"/>
      <c r="D15" s="56"/>
      <c r="E15" s="56"/>
      <c r="F15" s="56" t="s">
        <v>24</v>
      </c>
      <c r="G15" s="58"/>
      <c r="H15" s="89"/>
    </row>
    <row r="16" ht="22.9" customHeight="1" spans="1:8">
      <c r="A16" s="88"/>
      <c r="B16" s="56"/>
      <c r="C16" s="56"/>
      <c r="D16" s="56"/>
      <c r="E16" s="56"/>
      <c r="F16" s="56" t="s">
        <v>24</v>
      </c>
      <c r="G16" s="58"/>
      <c r="H16" s="89"/>
    </row>
    <row r="17" ht="27.95" customHeight="1" spans="1:8">
      <c r="A17" s="88"/>
      <c r="B17" s="56"/>
      <c r="C17" s="56"/>
      <c r="D17" s="56"/>
      <c r="E17" s="56"/>
      <c r="F17" s="56"/>
      <c r="G17" s="58"/>
      <c r="H17" s="90"/>
    </row>
    <row r="18" ht="27.95" customHeight="1" spans="1:8">
      <c r="A18" s="88"/>
      <c r="B18" s="56"/>
      <c r="C18" s="56"/>
      <c r="D18" s="56"/>
      <c r="E18" s="56"/>
      <c r="F18" s="56"/>
      <c r="G18" s="58"/>
      <c r="H18" s="90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</sheetData>
  <mergeCells count="7">
    <mergeCell ref="B2:G2"/>
    <mergeCell ref="B3:F3"/>
    <mergeCell ref="B4:D4"/>
    <mergeCell ref="A10:A12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咔咔Shu </cp:lastModifiedBy>
  <dcterms:created xsi:type="dcterms:W3CDTF">2022-03-04T19:28:00Z</dcterms:created>
  <dcterms:modified xsi:type="dcterms:W3CDTF">2025-05-26T07:51:09Z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