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<sst xmlns="http://schemas.openxmlformats.org/spreadsheetml/2006/main" count="1029" uniqueCount="443">
  <si>
    <t>米易县普威镇人民政府</t>
  </si>
  <si>
    <t>2025年部门预算</t>
  </si>
  <si>
    <t xml:space="preserve">
表1</t>
  </si>
  <si>
    <t xml:space="preserve"> </t>
  </si>
  <si>
    <t>部门收支总表</t>
  </si>
  <si>
    <t>部门：米易县普威镇人民政府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</si>
  <si>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</si>
  <si>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</si>
  <si>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</si>
  <si>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</si>
  <si>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</si>
  <si>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</si>
  <si>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</si>
  <si>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</si>
  <si>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</si>
  <si>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</si>
  <si>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</si>
  <si>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</si>
  <si>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</si>
  <si>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</si>
  <si>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</si>
  <si>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</si>
  <si>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</si>
  <si>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</si>
  <si>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</si>
  <si>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</si>
  <si>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</si>
  <si>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</si>
  <si>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</si>
  <si>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</si>
  <si>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</si>
  <si>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</si>
  <si>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</si>
  <si>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</si>
  <si>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</si>
  <si>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</si>
  <si>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</si>
  <si>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</si>
  <si>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</si>
  <si>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</si>
  <si>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</si>
  <si>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</si>
  <si>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</si>
  <si>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</si>
  <si>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</si>
  <si>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</si>
  <si>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</si>
  <si>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</si>
  <si>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</si>
  <si>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</si>
  <si>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</si>
  <si>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</si>
  <si>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</si>
  <si>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</si>
  <si>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</si>
  <si>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</si>
  <si>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</si>
  <si>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</si>
  <si>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</si>
  <si>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</si>
  <si>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</si>
  <si>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</si>
  <si>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</si>
  <si>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</si>
  <si>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</si>
  <si>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</si>
  <si>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</si>
  <si>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</si>
  <si>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</si>
  <si>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</si>
  <si>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</si>
  <si>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</si>
  <si>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</si>
  <si>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</si>
  <si>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</si>
  <si>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</si>
  <si>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</si>
  <si>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</si>
  <si>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</si>
  <si>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</si>
  <si>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</si>
  <si>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</si>
  <si>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</si>
  <si>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米易县普威镇人民政府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</si>
  <si>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</si>
  <si>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</si>
  <si>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</si>
  <si>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2010102-一般行政管理事务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</si>
  <si>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2010202一般行政管理事务</t>
    </r>
  </si>
  <si>
    <t>03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</si>
  <si>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2010301-行政运行</t>
    </r>
  </si>
  <si>
    <t>50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</si>
  <si>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2010350-事业运行</t>
    </r>
  </si>
  <si>
    <t>208</t>
  </si>
  <si>
    <t>06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</si>
  <si>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2080206-社会组织管理</t>
    </r>
  </si>
  <si>
    <t>05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</si>
  <si>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2080501-行政单位离退休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</si>
  <si>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2080502-事业单位离退休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</si>
  <si>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2080505-机关事业单位基本养老保险缴费支出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</si>
  <si>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</si>
  <si>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</si>
  <si>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2101101-行政单位医疗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</si>
  <si>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2101102-事业单位医疗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</si>
  <si>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2101103-公务员医疗补助</t>
    </r>
  </si>
  <si>
    <t>213</t>
  </si>
  <si>
    <t>04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</si>
  <si>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2130104-事业运行</t>
    </r>
  </si>
  <si>
    <t>34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</si>
  <si>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2130234-林业草原防灾减灾</t>
    </r>
  </si>
  <si>
    <t>221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</si>
  <si>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2210201-住房公积金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</si>
  <si>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</si>
  <si>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</si>
  <si>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</si>
  <si>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</si>
  <si>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</si>
  <si>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</si>
  <si>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</si>
  <si>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</si>
  <si>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</si>
  <si>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</si>
  <si>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</si>
  <si>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</si>
  <si>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</si>
  <si>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</si>
  <si>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</si>
  <si>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</si>
  <si>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</si>
  <si>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</si>
  <si>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</si>
  <si>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</si>
  <si>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</si>
  <si>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</si>
  <si>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</si>
  <si>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</si>
  <si>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</si>
  <si>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</si>
  <si>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</si>
  <si>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</si>
  <si>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</si>
  <si>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</si>
  <si>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</si>
  <si>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</si>
  <si>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</si>
  <si>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</si>
  <si>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</si>
  <si>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</si>
  <si>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</si>
  <si>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</si>
  <si>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</si>
  <si>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</si>
  <si>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</si>
  <si>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</si>
  <si>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</si>
  <si>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</si>
  <si>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</si>
  <si>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</si>
  <si>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</si>
  <si>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</si>
  <si>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</si>
  <si>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</si>
  <si>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</si>
  <si>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</si>
  <si>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</si>
  <si>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米易县普威镇人民政府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</si>
  <si>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工资福利支出</t>
    </r>
  </si>
  <si>
    <t>301</t>
  </si>
  <si>
    <t>30101-基本工资</t>
  </si>
  <si>
    <t>30102-津贴补贴</t>
  </si>
  <si>
    <t>30103-奖金</t>
  </si>
  <si>
    <t>07</t>
  </si>
  <si>
    <t>30107-绩效工资</t>
  </si>
  <si>
    <t>08</t>
  </si>
  <si>
    <t>30108-机关事业单位基本养老保险缴费</t>
  </si>
  <si>
    <t>10</t>
  </si>
  <si>
    <t>30110-职工基本医疗保险缴费</t>
  </si>
  <si>
    <t>30111-公务员医疗补助缴费</t>
  </si>
  <si>
    <t>12</t>
  </si>
  <si>
    <t>30112-其他社会保障缴费</t>
  </si>
  <si>
    <t>13</t>
  </si>
  <si>
    <t>30113-住房公积金</t>
  </si>
  <si>
    <t>99</t>
  </si>
  <si>
    <t>30199-其他工资福利支出</t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</si>
  <si>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</si>
  <si>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</si>
  <si>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30201-</t>
    </r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</si>
  <si>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</si>
  <si>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30206-电费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</si>
  <si>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</si>
  <si>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30211-差旅费</t>
    </r>
  </si>
  <si>
    <t>15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</si>
  <si>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30215-会议费</t>
    </r>
  </si>
  <si>
    <t>16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</si>
  <si>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30216-培训费</t>
    </r>
  </si>
  <si>
    <t>17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</si>
  <si>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</si>
  <si>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</si>
  <si>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30226-劳务费</t>
    </r>
  </si>
  <si>
    <t>28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</si>
  <si>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</si>
  <si>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</si>
  <si>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</si>
  <si>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</si>
  <si>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30231-公务用车运行维护费</t>
    </r>
  </si>
  <si>
    <t>39</t>
  </si>
  <si>
    <t>30239-其他交通费用</t>
  </si>
  <si>
    <t>30299-其他商品和服务支出</t>
  </si>
  <si>
    <r>
      <rPr>
        <sz val="11"/>
        <color rgb="FF000000"/>
        <rFont val="Dialog.plain"/>
        <charset val="134"/>
      </rPr>
      <t>  对个人和家庭的补助</t>
    </r>
  </si>
  <si>
    <t>303</t>
  </si>
  <si>
    <t>30305-生活补助</t>
  </si>
  <si>
    <r>
      <rPr>
        <sz val="11"/>
        <color rgb="FF000000"/>
        <rFont val="Dialog.plain"/>
        <charset val="134"/>
      </rPr>
      <t>30307-</t>
    </r>
    <r>
      <rPr>
        <sz val="11"/>
        <color rgb="FF000000"/>
        <rFont val="宋体"/>
        <charset val="134"/>
      </rPr>
      <t>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</si>
  <si>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</si>
  <si>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</si>
  <si>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</si>
  <si>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米易县普威镇人民政府部门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</si>
  <si>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</si>
  <si>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</si>
  <si>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</si>
  <si>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</si>
  <si>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</si>
  <si>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</si>
  <si>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</si>
  <si>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30101-</t>
    </r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</si>
  <si>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</si>
  <si>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30102-津贴补贴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</si>
  <si>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</si>
  <si>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30103-奖金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</si>
  <si>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</si>
  <si>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30107-绩效工资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</si>
  <si>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</si>
  <si>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</si>
  <si>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</si>
  <si>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</si>
  <si>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</si>
  <si>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30111-公务员医疗补助缴费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</si>
  <si>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</si>
  <si>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30102-其他社会保障缴费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</si>
  <si>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</si>
  <si>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30113-住房公积金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</si>
  <si>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</si>
  <si>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30199-其他工资福利支出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</si>
  <si>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</si>
  <si>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</si>
  <si>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30201-办公费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</si>
  <si>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</si>
  <si>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</si>
  <si>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</si>
  <si>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30206-电费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</si>
  <si>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</si>
  <si>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30211-差旅费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</si>
  <si>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</si>
  <si>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30215-会议费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</si>
  <si>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</si>
  <si>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30216-培训费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</si>
  <si>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</si>
  <si>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30217-公务接待费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</si>
  <si>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</si>
  <si>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30226-劳务费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</si>
  <si>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</si>
  <si>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30228-工会经费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</si>
  <si>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</si>
  <si>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30229-福利费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</si>
  <si>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</si>
  <si>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30231-公务用车运行维护费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</si>
  <si>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</si>
  <si>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30239-其他交通费用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</si>
  <si>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30299-其他商品和服务支出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</si>
  <si>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</si>
  <si>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</si>
  <si>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30305-生活补助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</si>
  <si>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30307-医疗费补助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</si>
  <si>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</si>
  <si>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</si>
  <si>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</si>
  <si>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</si>
  <si>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2010102-代表</t>
    </r>
    <r>
      <rPr>
        <sz val="11"/>
        <color rgb="FF000000"/>
        <rFont val="Dialog.plain"/>
        <charset val="134"/>
      </rPr>
      <t>“</t>
    </r>
    <r>
      <rPr>
        <sz val="11"/>
        <color rgb="FF000000"/>
        <rFont val="宋体"/>
        <charset val="134"/>
      </rPr>
      <t>家、站</t>
    </r>
    <r>
      <rPr>
        <sz val="11"/>
        <color rgb="FF000000"/>
        <rFont val="Dialog.plain"/>
        <charset val="134"/>
      </rPr>
      <t>”</t>
    </r>
    <r>
      <rPr>
        <sz val="11"/>
        <color rgb="FF000000"/>
        <rFont val="宋体"/>
        <charset val="134"/>
      </rPr>
      <t>建设运行经费（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</si>
  <si>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2010202-政协委员工作站运行经费</t>
    </r>
  </si>
  <si>
    <r>
      <rPr>
        <sz val="11"/>
        <color rgb="FF000000"/>
        <rFont val="Dialog.plain"/>
        <charset val="134"/>
      </rPr>
      <t> 社会组织管理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</si>
  <si>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2080206-村组干部基本报酬（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</si>
  <si>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2080206-村办公经费（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</si>
  <si>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2080206-党员培训费（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</si>
  <si>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林业草原防灾减灾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</si>
  <si>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2130234-</t>
    </r>
    <r>
      <rPr>
        <sz val="11"/>
        <color rgb="FF000000"/>
        <rFont val="Dialog.plain"/>
        <charset val="134"/>
      </rPr>
      <t>GM</t>
    </r>
    <r>
      <rPr>
        <sz val="11"/>
        <color rgb="FF000000"/>
        <rFont val="宋体"/>
        <charset val="134"/>
      </rPr>
      <t>普威镇综合应急救援分队相关经费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</si>
  <si>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</si>
  <si>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</si>
  <si>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</si>
  <si>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</si>
  <si>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</si>
  <si>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</si>
  <si>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</si>
  <si>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</si>
  <si>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</si>
  <si>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</si>
  <si>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</si>
  <si>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</si>
  <si>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</si>
  <si>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</si>
  <si>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</si>
  <si>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</si>
  <si>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</si>
  <si>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</si>
  <si>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</si>
  <si>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</si>
  <si>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</si>
  <si>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</si>
  <si>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代表“家、站”建设运行经费（25）</t>
  </si>
  <si>
    <t>部门名称</t>
  </si>
  <si>
    <t>项目资金
（单位：元）</t>
  </si>
  <si>
    <t>年度资金总额</t>
  </si>
  <si>
    <t>16000元</t>
  </si>
  <si>
    <t>财政拨款</t>
  </si>
  <si>
    <t>其他资金</t>
  </si>
  <si>
    <t>总体目标</t>
  </si>
  <si>
    <t>完成保障2025年一个人大“代表之家”运行、一个“代表联络站”工作平台运行，为重复发挥代表主体作用，加强和畅通代表与人民群众联系渠道，丰富代表活动内容，搭建代表履职平台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</si>
  <si>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</si>
  <si>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</si>
  <si>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</si>
  <si>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</si>
  <si>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</si>
  <si>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</si>
  <si>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</si>
  <si>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完成"代表之家"工作平台运行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</si>
  <si>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</si>
  <si>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完成“代表联络站”工作平台运行</t>
  </si>
  <si>
    <t>质量指标</t>
  </si>
  <si>
    <t>资金使用规范</t>
  </si>
  <si>
    <t>优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</si>
  <si>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</si>
  <si>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</si>
  <si>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</si>
  <si>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</si>
  <si>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代表家站运行经费</t>
  </si>
  <si>
    <t>可持续影响指标</t>
  </si>
  <si>
    <t>促进代表履职能力提升</t>
  </si>
  <si>
    <t>好</t>
  </si>
  <si>
    <t>满意度指标</t>
  </si>
  <si>
    <t>服务对象满意度指标</t>
  </si>
  <si>
    <t>2025年人大代表</t>
  </si>
  <si>
    <t>≥95%</t>
  </si>
  <si>
    <t>表6-2</t>
  </si>
  <si>
    <t>政协委员工作站运行经费</t>
  </si>
  <si>
    <t>30000元</t>
  </si>
  <si>
    <t>工作站聚焦经济建设和高质量发展首要任务，进一步优化协商平台，完善协商流程，用高质量的协商成果助力,完成政协各项工作，确保工作正常运转，为加强政协委员与人民群众联系的渠道，充分发挥政协委员工作站服务委员履职的平台作用。</t>
  </si>
  <si>
    <t>政协委员人数</t>
  </si>
  <si>
    <r>
      <rPr>
        <sz val="9"/>
        <rFont val="Times New Roman"/>
        <charset val="134"/>
      </rPr>
      <t>26</t>
    </r>
    <r>
      <rPr>
        <sz val="9"/>
        <rFont val="宋体"/>
        <charset val="134"/>
      </rPr>
      <t>人</t>
    </r>
  </si>
  <si>
    <t>政协工作站个数</t>
  </si>
  <si>
    <t>按照“三化”标准优化履职平台</t>
  </si>
  <si>
    <t>委员工作站开展有事来协商</t>
  </si>
  <si>
    <t>片区政协委员工作站运行经费</t>
  </si>
  <si>
    <t>项目效益</t>
  </si>
  <si>
    <t>社会效益指标</t>
  </si>
  <si>
    <t>助力乡村振兴、助推共同富裕</t>
  </si>
  <si>
    <t>落实新发展理念</t>
  </si>
  <si>
    <t>2025年片区政协委员满意度</t>
  </si>
  <si>
    <t>表6-3</t>
  </si>
  <si>
    <t>村组干部基本报酬（25起）</t>
  </si>
  <si>
    <t>1237400元</t>
  </si>
  <si>
    <t>完成2025年村干部基本报酬及保险，确保工作正常运转</t>
  </si>
  <si>
    <t>完成下辖村民委员会干部报酬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</si>
  <si>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个自然村</t>
    </r>
  </si>
  <si>
    <t>确保村干部工资及时支付完成各项工作</t>
  </si>
  <si>
    <t>资金拨付</t>
  </si>
  <si>
    <t>确保村干部基本生活保障</t>
  </si>
  <si>
    <t>村干部工作积极性</t>
  </si>
  <si>
    <t>各村社区干部满意度</t>
  </si>
  <si>
    <t>≥90%</t>
  </si>
  <si>
    <t>表6-4</t>
  </si>
  <si>
    <t>村办公经费（25起）</t>
  </si>
  <si>
    <t>220000元</t>
  </si>
  <si>
    <t>完成2025年村级办公经费的支付、确保各项工作顺利完成</t>
  </si>
  <si>
    <t>完成下辖4个村民委员会村办公经费支付</t>
  </si>
  <si>
    <t>确保各村工作顺利开展</t>
  </si>
  <si>
    <t>完成时限</t>
  </si>
  <si>
    <t>确保村级各项支出运转</t>
  </si>
  <si>
    <t>村级经济发展</t>
  </si>
  <si>
    <t>各村村民满意度</t>
  </si>
  <si>
    <t>表6-5</t>
  </si>
  <si>
    <t>党员培训费（25起）</t>
  </si>
  <si>
    <t>19350元</t>
  </si>
  <si>
    <t>完成各村党员培训工作，确保工作顺利开展</t>
  </si>
  <si>
    <t>完成下辖村民委员会党员培训费支付</t>
  </si>
  <si>
    <t>确保党建工作顺利开展</t>
  </si>
  <si>
    <t>促进社会发展</t>
  </si>
  <si>
    <t>经济效益指标</t>
  </si>
  <si>
    <t>促进经济发展</t>
  </si>
  <si>
    <t>确保党建工作完成</t>
  </si>
  <si>
    <t>各村社干部及党员满意度</t>
  </si>
  <si>
    <t>表6-6</t>
  </si>
  <si>
    <t>普威镇综合应急救援分队相关经费</t>
  </si>
  <si>
    <t>249600元</t>
  </si>
  <si>
    <t>2025年乡镇综合应急救援分队工作经费，完成2025年7个月应急分队人员工资、人员保险、体检费</t>
  </si>
  <si>
    <t>2025年应急分队人员工资</t>
  </si>
  <si>
    <t>226800元</t>
  </si>
  <si>
    <t>2025年应急分队人员保险</t>
  </si>
  <si>
    <t>19200元</t>
  </si>
  <si>
    <t>19200</t>
  </si>
  <si>
    <t>2025年应急分队人员体检费</t>
  </si>
  <si>
    <t>3600元</t>
  </si>
  <si>
    <t>3600</t>
  </si>
  <si>
    <t>按时完成项目</t>
  </si>
  <si>
    <t>维护社会稳定</t>
  </si>
  <si>
    <t>应急分队人员及群众满意度</t>
  </si>
  <si>
    <t>表7</t>
  </si>
  <si>
    <t>部门整体支出绩效目标表</t>
  </si>
  <si>
    <t>（2025年度）</t>
  </si>
  <si>
    <t>年度主要任务</t>
  </si>
  <si>
    <t>任务名称</t>
  </si>
  <si>
    <t>主要内容</t>
  </si>
  <si>
    <t>促进经济社会发展</t>
  </si>
  <si>
    <t>制定和组织实施经济、科技和社会发展计划，协调各部门，促进经济发展</t>
  </si>
  <si>
    <t>推动村镇项目建设</t>
  </si>
  <si>
    <t>制定并组织实施村镇建设规划，部署重点工程建设，地方道路建设及公共设施，水利设施的管理</t>
  </si>
  <si>
    <t>负责本行政区域内的民政、文化教育、卫生健康、体育等社会公益事业的综合性工作，调解和处理民事纠纷，打击刑事犯罪维护社会稳定</t>
  </si>
  <si>
    <t>增强综合实力</t>
  </si>
  <si>
    <t>按计划组织本级财政收入，管好财政资金，增强财政实力；抓好精神文明建设，丰富群众文化生活，提倡移风易俗，反对封建迷信，破除陈规陋习，树立社会主义新风尚</t>
  </si>
  <si>
    <t>年度单位整体支出预算（单位：元）</t>
  </si>
  <si>
    <t>资金总额</t>
  </si>
  <si>
    <t>年度总体目标</t>
  </si>
  <si>
    <t xml:space="preserve">   一、制定和组织实施经济、科技和社会发展计划，协调各部门，促进经济发展；二、制定并组织实施村镇建设规划，部署重点工程建设，地方道路建设及公共设施，水利设施的管理，负责土地、林木、水等自然资源和生态环境的保护，做好护林防火工作；三，负责本行政区域内的民政、文化教育、卫生健康、体育等社会公益事业的综合性工作，调解和处理民事纠纷，打击刑事犯罪维护社会稳定；四，不断培植税源，按计划组织本级财政收入，管好财政资金，增强财政实力；抓好精神文明建设，丰富群众文化生活，提倡移风易俗，反对封建迷信，破除陈规陋习，树立社会主义新风尚；五，完成上级政府交办的其它事项。</t>
  </si>
  <si>
    <t>年度绩效指标</t>
  </si>
  <si>
    <t>指标值
（包含数字及文字描述）</t>
  </si>
  <si>
    <t>产出指标</t>
  </si>
  <si>
    <t>下属事业单位数量</t>
  </si>
  <si>
    <t>4个</t>
  </si>
  <si>
    <t>在职职工人数</t>
  </si>
  <si>
    <t>41名</t>
  </si>
  <si>
    <t>保障政府正常运转，提高人民生活水平，维护社会稳定</t>
  </si>
  <si>
    <t>地区生产总值增长</t>
  </si>
  <si>
    <t>固定资产投资增长</t>
  </si>
  <si>
    <t>农民人均可支配收入增长</t>
  </si>
  <si>
    <t>全年按计划推进各项工作，于2025年12月31日完成</t>
  </si>
  <si>
    <t>1年</t>
  </si>
  <si>
    <t>部门整体支出预算</t>
  </si>
  <si>
    <t>11339301.91元</t>
  </si>
  <si>
    <t>效益指标</t>
  </si>
  <si>
    <t>农民增收，收入水平提升</t>
  </si>
  <si>
    <t>农民获得感幸福感增强</t>
  </si>
  <si>
    <t>生态效益指标</t>
  </si>
  <si>
    <t>环境保护程度</t>
  </si>
  <si>
    <t>确保社会和谐稳定,促进乡村振兴、文明城市建设等各项事业的发展</t>
  </si>
  <si>
    <t>各项政策受益对象满意度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</si>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</sst>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6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1" applyNumberFormat="0" applyAlignment="0" applyProtection="0">
      <alignment vertical="center"/>
    </xf>
    <xf numFmtId="0" fontId="40" fillId="4" borderId="22" applyNumberFormat="0" applyAlignment="0" applyProtection="0">
      <alignment vertical="center"/>
    </xf>
    <xf numFmtId="0" fontId="41" fillId="4" borderId="21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8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6" fillId="0" borderId="12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71" customWidth="1"/>
    <col min="2" max="16384" width="9" style="171"/>
  </cols>
  <sheetData>
    <row r="1" ht="137.1" customHeight="1" spans="1:1">
      <c r="A1" s="172" t="s">
        <v>0</v>
      </c>
    </row>
    <row r="2" ht="96" customHeight="1" spans="1:1">
      <c r="A2" s="172" t="s">
        <v>1</v>
      </c>
    </row>
    <row r="3" ht="60" customHeight="1" spans="1:1">
      <c r="A3" s="173">
        <v>45799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 outlineLevelRow="7"/>
  <cols>
    <col min="1" max="1" width="1.5" style="75" customWidth="1"/>
    <col min="2" max="2" width="11.875" style="75" customWidth="1"/>
    <col min="3" max="3" width="28.875" style="75" customWidth="1"/>
    <col min="4" max="9" width="14.75" style="75" customWidth="1"/>
    <col min="10" max="10" width="1.5" style="75" customWidth="1"/>
    <col min="11" max="11" width="9.75" style="75" customWidth="1"/>
    <col min="12" max="16384" width="10" style="75"/>
  </cols>
  <sheetData>
    <row r="1" ht="24.95" customHeight="1" spans="1:10">
      <c r="A1" s="76"/>
      <c r="B1" s="2"/>
      <c r="C1" s="21"/>
      <c r="D1" s="77"/>
      <c r="E1" s="77"/>
      <c r="F1" s="77"/>
      <c r="G1" s="77"/>
      <c r="H1" s="77"/>
      <c r="I1" s="88" t="s">
        <v>284</v>
      </c>
      <c r="J1" s="82"/>
    </row>
    <row r="2" ht="22.9" customHeight="1" spans="1:10">
      <c r="A2" s="76"/>
      <c r="B2" s="78" t="s">
        <v>285</v>
      </c>
      <c r="C2" s="78"/>
      <c r="D2" s="78"/>
      <c r="E2" s="78"/>
      <c r="F2" s="78"/>
      <c r="G2" s="78"/>
      <c r="H2" s="78"/>
      <c r="I2" s="78"/>
      <c r="J2" s="82" t="s">
        <v>3</v>
      </c>
    </row>
    <row r="3" ht="19.5" customHeight="1" spans="1:10">
      <c r="A3" s="79"/>
      <c r="B3" s="80" t="s">
        <v>5</v>
      </c>
      <c r="C3" s="80"/>
      <c r="D3" s="81"/>
      <c r="E3" s="81"/>
      <c r="F3" s="81"/>
      <c r="G3" s="81"/>
      <c r="H3" s="81"/>
      <c r="I3" s="81" t="s">
        <v>6</v>
      </c>
      <c r="J3" s="89"/>
    </row>
    <row r="4" ht="24.4" customHeight="1" spans="1:10">
      <c r="A4" s="82"/>
      <c r="B4" s="58" t="s">
        <v>286</v>
      </c>
      <c r="C4" s="58" t="s">
        <v>71</v>
      </c>
      <c r="D4" s="58" t="s">
        <v>287</v>
      </c>
      <c r="E4" s="58"/>
      <c r="F4" s="58"/>
      <c r="G4" s="58"/>
      <c r="H4" s="58"/>
      <c r="I4" s="58"/>
      <c r="J4" s="90"/>
    </row>
    <row r="5" ht="24.4" customHeight="1" spans="1:10">
      <c r="A5" s="83"/>
      <c r="B5" s="58"/>
      <c r="C5" s="58"/>
      <c r="D5" s="58" t="s">
        <v>59</v>
      </c>
      <c r="E5" s="73" t="s">
        <v>288</v>
      </c>
      <c r="F5" s="58" t="s">
        <v>289</v>
      </c>
      <c r="G5" s="58"/>
      <c r="H5" s="58"/>
      <c r="I5" s="58" t="s">
        <v>290</v>
      </c>
      <c r="J5" s="90"/>
    </row>
    <row r="6" ht="24.4" customHeight="1" spans="1:10">
      <c r="A6" s="83"/>
      <c r="B6" s="58"/>
      <c r="C6" s="58"/>
      <c r="D6" s="58"/>
      <c r="E6" s="73"/>
      <c r="F6" s="58" t="s">
        <v>162</v>
      </c>
      <c r="G6" s="58" t="s">
        <v>291</v>
      </c>
      <c r="H6" s="58" t="s">
        <v>292</v>
      </c>
      <c r="I6" s="58"/>
      <c r="J6" s="91"/>
    </row>
    <row r="7" ht="22.9" customHeight="1" spans="1:10">
      <c r="A7" s="84"/>
      <c r="B7" s="58"/>
      <c r="C7" s="58" t="s">
        <v>72</v>
      </c>
      <c r="D7" s="85">
        <v>79000</v>
      </c>
      <c r="E7" s="85"/>
      <c r="F7" s="85">
        <v>75000</v>
      </c>
      <c r="G7" s="85"/>
      <c r="H7" s="85">
        <v>75000</v>
      </c>
      <c r="I7" s="85">
        <v>4000</v>
      </c>
      <c r="J7" s="92"/>
    </row>
    <row r="8" ht="22.9" customHeight="1" spans="1:10">
      <c r="A8" s="84"/>
      <c r="B8" s="86">
        <v>607</v>
      </c>
      <c r="C8" s="87" t="s">
        <v>165</v>
      </c>
      <c r="D8" s="85">
        <v>79000</v>
      </c>
      <c r="E8" s="85"/>
      <c r="F8" s="85">
        <v>75000</v>
      </c>
      <c r="G8" s="85"/>
      <c r="H8" s="85">
        <v>75000</v>
      </c>
      <c r="I8" s="85">
        <v>4000</v>
      </c>
      <c r="J8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 outlineLevelRow="7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2"/>
      <c r="B1" s="2"/>
      <c r="C1" s="2"/>
      <c r="D1" s="2"/>
      <c r="E1" s="53"/>
      <c r="F1" s="53"/>
      <c r="G1" s="54"/>
      <c r="H1" s="54"/>
      <c r="I1" s="66" t="s">
        <v>293</v>
      </c>
      <c r="J1" s="57"/>
    </row>
    <row r="2" ht="22.9" customHeight="1" spans="1:10">
      <c r="A2" s="52"/>
      <c r="B2" s="3" t="s">
        <v>294</v>
      </c>
      <c r="C2" s="3"/>
      <c r="D2" s="3"/>
      <c r="E2" s="3"/>
      <c r="F2" s="3"/>
      <c r="G2" s="3"/>
      <c r="H2" s="3"/>
      <c r="I2" s="3"/>
      <c r="J2" s="57"/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7" t="s">
        <v>6</v>
      </c>
      <c r="J3" s="68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295</v>
      </c>
      <c r="H4" s="58"/>
      <c r="I4" s="58"/>
      <c r="J4" s="69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69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0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1"/>
    </row>
    <row r="8" ht="22.9" customHeight="1" spans="1:10">
      <c r="A8" s="60"/>
      <c r="B8" s="58"/>
      <c r="C8" s="58"/>
      <c r="D8" s="58"/>
      <c r="E8" s="74">
        <v>607</v>
      </c>
      <c r="F8" s="74" t="s">
        <v>0</v>
      </c>
      <c r="G8" s="74" t="s">
        <v>296</v>
      </c>
      <c r="H8" s="61"/>
      <c r="I8" s="61"/>
      <c r="J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3.5" outlineLevelRow="7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2"/>
      <c r="B1" s="2"/>
      <c r="C1" s="53"/>
      <c r="D1" s="54"/>
      <c r="E1" s="54"/>
      <c r="F1" s="54"/>
      <c r="G1" s="54"/>
      <c r="H1" s="54"/>
      <c r="I1" s="66" t="s">
        <v>297</v>
      </c>
      <c r="J1" s="57"/>
    </row>
    <row r="2" ht="22.9" customHeight="1" spans="1:10">
      <c r="A2" s="52"/>
      <c r="B2" s="3" t="s">
        <v>298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7"/>
      <c r="B4" s="58" t="s">
        <v>286</v>
      </c>
      <c r="C4" s="58" t="s">
        <v>71</v>
      </c>
      <c r="D4" s="58" t="s">
        <v>287</v>
      </c>
      <c r="E4" s="58"/>
      <c r="F4" s="58"/>
      <c r="G4" s="58"/>
      <c r="H4" s="58"/>
      <c r="I4" s="58"/>
      <c r="J4" s="69"/>
    </row>
    <row r="5" ht="24.4" customHeight="1" spans="1:10">
      <c r="A5" s="59"/>
      <c r="B5" s="58"/>
      <c r="C5" s="58"/>
      <c r="D5" s="58" t="s">
        <v>59</v>
      </c>
      <c r="E5" s="73" t="s">
        <v>288</v>
      </c>
      <c r="F5" s="58" t="s">
        <v>289</v>
      </c>
      <c r="G5" s="58"/>
      <c r="H5" s="58"/>
      <c r="I5" s="58" t="s">
        <v>290</v>
      </c>
      <c r="J5" s="69"/>
    </row>
    <row r="6" ht="24.4" customHeight="1" spans="1:10">
      <c r="A6" s="59"/>
      <c r="B6" s="58"/>
      <c r="C6" s="58"/>
      <c r="D6" s="58"/>
      <c r="E6" s="73"/>
      <c r="F6" s="58" t="s">
        <v>162</v>
      </c>
      <c r="G6" s="58" t="s">
        <v>291</v>
      </c>
      <c r="H6" s="58" t="s">
        <v>292</v>
      </c>
      <c r="I6" s="58"/>
      <c r="J6" s="70"/>
    </row>
    <row r="7" ht="22.9" customHeight="1" spans="1:10">
      <c r="A7" s="60"/>
      <c r="B7" s="58"/>
      <c r="C7" s="58" t="s">
        <v>72</v>
      </c>
      <c r="D7" s="61"/>
      <c r="E7" s="61"/>
      <c r="F7" s="61"/>
      <c r="G7" s="61"/>
      <c r="H7" s="61"/>
      <c r="I7" s="61"/>
      <c r="J7" s="71"/>
    </row>
    <row r="8" ht="22.9" customHeight="1" spans="1:10">
      <c r="A8" s="60"/>
      <c r="B8" s="74">
        <v>607</v>
      </c>
      <c r="C8" s="74" t="s">
        <v>0</v>
      </c>
      <c r="D8" s="74" t="s">
        <v>296</v>
      </c>
      <c r="E8" s="61"/>
      <c r="F8" s="61"/>
      <c r="G8" s="61"/>
      <c r="H8" s="61"/>
      <c r="I8" s="61"/>
      <c r="J8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2"/>
      <c r="B1" s="2"/>
      <c r="C1" s="2"/>
      <c r="D1" s="2"/>
      <c r="E1" s="53"/>
      <c r="F1" s="53"/>
      <c r="G1" s="54"/>
      <c r="H1" s="54"/>
      <c r="I1" s="66" t="s">
        <v>299</v>
      </c>
      <c r="J1" s="57"/>
    </row>
    <row r="2" ht="22.9" customHeight="1" spans="1:10">
      <c r="A2" s="52"/>
      <c r="B2" s="3" t="s">
        <v>300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7" t="s">
        <v>6</v>
      </c>
      <c r="J3" s="68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301</v>
      </c>
      <c r="H4" s="58"/>
      <c r="I4" s="58"/>
      <c r="J4" s="69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69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0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1"/>
    </row>
    <row r="8" ht="22.9" customHeight="1" spans="1:10">
      <c r="A8" s="59"/>
      <c r="B8" s="62"/>
      <c r="C8" s="62"/>
      <c r="D8" s="62"/>
      <c r="E8" s="62">
        <v>607</v>
      </c>
      <c r="F8" s="62" t="s">
        <v>0</v>
      </c>
      <c r="G8" s="63" t="s">
        <v>296</v>
      </c>
      <c r="H8" s="63"/>
      <c r="I8" s="63"/>
      <c r="J8" s="69"/>
    </row>
    <row r="9" ht="9.75" customHeight="1" spans="1:10">
      <c r="A9" s="64"/>
      <c r="B9" s="65"/>
      <c r="C9" s="65"/>
      <c r="D9" s="65"/>
      <c r="E9" s="65"/>
      <c r="F9" s="64"/>
      <c r="G9" s="64"/>
      <c r="H9" s="64"/>
      <c r="I9" s="64"/>
      <c r="J9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4"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6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302</v>
      </c>
    </row>
    <row r="2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ht="37" customHeight="1" spans="1:12">
      <c r="A4" s="32" t="s">
        <v>305</v>
      </c>
      <c r="B4" s="33" t="s">
        <v>306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ht="37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ht="37" customHeight="1" spans="1:12">
      <c r="A6" s="34" t="s">
        <v>308</v>
      </c>
      <c r="B6" s="35" t="s">
        <v>309</v>
      </c>
      <c r="C6" s="35"/>
      <c r="D6" s="35"/>
      <c r="E6" s="36" t="s">
        <v>310</v>
      </c>
      <c r="F6" s="36"/>
      <c r="G6" s="36"/>
      <c r="H6" s="36"/>
      <c r="I6" s="36"/>
      <c r="J6" s="46"/>
      <c r="K6" s="46"/>
      <c r="L6" s="46"/>
    </row>
    <row r="7" ht="37" customHeight="1" spans="1:12">
      <c r="A7" s="37"/>
      <c r="B7" s="35" t="s">
        <v>311</v>
      </c>
      <c r="C7" s="35"/>
      <c r="D7" s="35"/>
      <c r="E7" s="36" t="s">
        <v>310</v>
      </c>
      <c r="F7" s="36"/>
      <c r="G7" s="36"/>
      <c r="H7" s="36"/>
      <c r="I7" s="36"/>
      <c r="J7" s="46"/>
      <c r="K7" s="46"/>
      <c r="L7" s="46"/>
    </row>
    <row r="8" ht="37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ht="37" customHeight="1" spans="1:12">
      <c r="A9" s="34" t="s">
        <v>313</v>
      </c>
      <c r="B9" s="38" t="s">
        <v>314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ht="37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ht="37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ht="37" customHeight="1" spans="1:12">
      <c r="A12" s="37"/>
      <c r="B12" s="37" t="s">
        <v>320</v>
      </c>
      <c r="C12" s="37" t="s">
        <v>321</v>
      </c>
      <c r="D12" s="39" t="s">
        <v>322</v>
      </c>
      <c r="E12" s="39"/>
      <c r="F12" s="42" t="s">
        <v>323</v>
      </c>
      <c r="G12" s="42"/>
      <c r="H12" s="42"/>
      <c r="I12" s="42"/>
      <c r="J12" s="46"/>
      <c r="K12" s="46"/>
      <c r="L12" s="46"/>
    </row>
    <row r="13" ht="37" customHeight="1" spans="1:12">
      <c r="A13" s="37"/>
      <c r="B13" s="37"/>
      <c r="C13" s="37"/>
      <c r="D13" s="39" t="s">
        <v>324</v>
      </c>
      <c r="E13" s="39"/>
      <c r="F13" s="42" t="s">
        <v>323</v>
      </c>
      <c r="G13" s="42"/>
      <c r="H13" s="42"/>
      <c r="I13" s="42"/>
      <c r="J13" s="47"/>
      <c r="K13" s="47"/>
      <c r="L13" s="47"/>
    </row>
    <row r="14" ht="37" customHeight="1" spans="1:9">
      <c r="A14" s="37"/>
      <c r="B14" s="37"/>
      <c r="C14" s="37" t="s">
        <v>325</v>
      </c>
      <c r="D14" s="39" t="s">
        <v>326</v>
      </c>
      <c r="E14" s="39"/>
      <c r="F14" s="41" t="s">
        <v>327</v>
      </c>
      <c r="G14" s="42"/>
      <c r="H14" s="42"/>
      <c r="I14" s="42"/>
    </row>
    <row r="15" ht="37" customHeight="1" spans="1:9">
      <c r="A15" s="37"/>
      <c r="B15" s="37"/>
      <c r="C15" s="37" t="s">
        <v>328</v>
      </c>
      <c r="D15" s="39" t="s">
        <v>329</v>
      </c>
      <c r="E15" s="39"/>
      <c r="F15" s="42" t="s">
        <v>330</v>
      </c>
      <c r="G15" s="42"/>
      <c r="H15" s="42"/>
      <c r="I15" s="42"/>
    </row>
    <row r="16" ht="37" customHeight="1" spans="1:9">
      <c r="A16" s="37"/>
      <c r="B16" s="37"/>
      <c r="C16" s="37" t="s">
        <v>331</v>
      </c>
      <c r="D16" s="39" t="s">
        <v>332</v>
      </c>
      <c r="E16" s="39"/>
      <c r="F16" s="41" t="s">
        <v>310</v>
      </c>
      <c r="G16" s="42"/>
      <c r="H16" s="42"/>
      <c r="I16" s="42"/>
    </row>
    <row r="17" ht="37" customHeight="1" spans="1:9">
      <c r="A17" s="37"/>
      <c r="B17" s="37"/>
      <c r="C17" s="34" t="s">
        <v>333</v>
      </c>
      <c r="D17" s="39" t="s">
        <v>334</v>
      </c>
      <c r="E17" s="39"/>
      <c r="F17" s="41" t="s">
        <v>335</v>
      </c>
      <c r="G17" s="42"/>
      <c r="H17" s="42"/>
      <c r="I17" s="42"/>
    </row>
    <row r="18" ht="37" customHeight="1" spans="1:9">
      <c r="A18" s="37"/>
      <c r="B18" s="37" t="s">
        <v>336</v>
      </c>
      <c r="C18" s="34" t="s">
        <v>337</v>
      </c>
      <c r="D18" s="39" t="s">
        <v>338</v>
      </c>
      <c r="E18" s="39"/>
      <c r="F18" s="41" t="s">
        <v>339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6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9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340</v>
      </c>
    </row>
    <row r="2" s="1" customFormat="1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305</v>
      </c>
      <c r="B4" s="33" t="s">
        <v>341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308</v>
      </c>
      <c r="B6" s="35" t="s">
        <v>309</v>
      </c>
      <c r="C6" s="35"/>
      <c r="D6" s="35"/>
      <c r="E6" s="36" t="s">
        <v>342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311</v>
      </c>
      <c r="C7" s="35"/>
      <c r="D7" s="35"/>
      <c r="E7" s="36" t="s">
        <v>342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313</v>
      </c>
      <c r="B9" s="38" t="s">
        <v>343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320</v>
      </c>
      <c r="C12" s="37" t="s">
        <v>321</v>
      </c>
      <c r="D12" s="39" t="s">
        <v>344</v>
      </c>
      <c r="E12" s="39"/>
      <c r="F12" s="42" t="s">
        <v>345</v>
      </c>
      <c r="G12" s="42"/>
      <c r="H12" s="42"/>
      <c r="I12" s="42"/>
      <c r="J12" s="46"/>
      <c r="K12" s="46"/>
      <c r="L12" s="46"/>
    </row>
    <row r="13" s="1" customFormat="1" ht="38.1" customHeight="1" spans="1:12">
      <c r="A13" s="37"/>
      <c r="B13" s="37"/>
      <c r="C13" s="37"/>
      <c r="D13" s="39" t="s">
        <v>346</v>
      </c>
      <c r="E13" s="39"/>
      <c r="F13" s="42" t="s">
        <v>323</v>
      </c>
      <c r="G13" s="42"/>
      <c r="H13" s="42"/>
      <c r="I13" s="42"/>
      <c r="J13" s="47"/>
      <c r="K13" s="47"/>
      <c r="L13" s="47"/>
    </row>
    <row r="14" s="1" customFormat="1" ht="24" customHeight="1" spans="1:9">
      <c r="A14" s="37"/>
      <c r="B14" s="37"/>
      <c r="C14" s="37" t="s">
        <v>325</v>
      </c>
      <c r="D14" s="39" t="s">
        <v>347</v>
      </c>
      <c r="E14" s="39"/>
      <c r="F14" s="41" t="s">
        <v>327</v>
      </c>
      <c r="G14" s="42"/>
      <c r="H14" s="42"/>
      <c r="I14" s="42"/>
    </row>
    <row r="15" s="1" customFormat="1" ht="24" customHeight="1" spans="1:9">
      <c r="A15" s="37"/>
      <c r="B15" s="37"/>
      <c r="C15" s="37" t="s">
        <v>328</v>
      </c>
      <c r="D15" s="39" t="s">
        <v>348</v>
      </c>
      <c r="E15" s="39"/>
      <c r="F15" s="42" t="s">
        <v>330</v>
      </c>
      <c r="G15" s="42"/>
      <c r="H15" s="42"/>
      <c r="I15" s="42"/>
    </row>
    <row r="16" s="1" customFormat="1" ht="24" customHeight="1" spans="1:9">
      <c r="A16" s="37"/>
      <c r="B16" s="37"/>
      <c r="C16" s="37" t="s">
        <v>331</v>
      </c>
      <c r="D16" s="39" t="s">
        <v>349</v>
      </c>
      <c r="E16" s="39"/>
      <c r="F16" s="41" t="s">
        <v>342</v>
      </c>
      <c r="G16" s="42"/>
      <c r="H16" s="42"/>
      <c r="I16" s="42"/>
    </row>
    <row r="17" s="1" customFormat="1" ht="24" spans="1:9">
      <c r="A17" s="37"/>
      <c r="B17" s="37" t="s">
        <v>350</v>
      </c>
      <c r="C17" s="34" t="s">
        <v>351</v>
      </c>
      <c r="D17" s="39" t="s">
        <v>352</v>
      </c>
      <c r="E17" s="39"/>
      <c r="F17" s="41" t="s">
        <v>335</v>
      </c>
      <c r="G17" s="42"/>
      <c r="H17" s="42"/>
      <c r="I17" s="42"/>
    </row>
    <row r="18" s="1" customFormat="1" ht="24" spans="1:9">
      <c r="A18" s="37"/>
      <c r="B18" s="37"/>
      <c r="C18" s="34" t="s">
        <v>333</v>
      </c>
      <c r="D18" s="39" t="s">
        <v>353</v>
      </c>
      <c r="E18" s="39"/>
      <c r="F18" s="51" t="s">
        <v>335</v>
      </c>
      <c r="G18" s="51"/>
      <c r="H18" s="51"/>
      <c r="I18" s="51"/>
    </row>
    <row r="19" s="1" customFormat="1" ht="33" customHeight="1" spans="1:9">
      <c r="A19" s="37"/>
      <c r="B19" s="37" t="s">
        <v>336</v>
      </c>
      <c r="C19" s="34" t="s">
        <v>337</v>
      </c>
      <c r="D19" s="39" t="s">
        <v>354</v>
      </c>
      <c r="E19" s="39"/>
      <c r="F19" s="41" t="s">
        <v>339</v>
      </c>
      <c r="G19" s="42"/>
      <c r="H19" s="42"/>
      <c r="I19" s="42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355</v>
      </c>
    </row>
    <row r="2" s="1" customFormat="1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305</v>
      </c>
      <c r="B4" s="33" t="s">
        <v>356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308</v>
      </c>
      <c r="B6" s="35" t="s">
        <v>309</v>
      </c>
      <c r="C6" s="35"/>
      <c r="D6" s="35"/>
      <c r="E6" s="36" t="s">
        <v>357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311</v>
      </c>
      <c r="C7" s="35"/>
      <c r="D7" s="35"/>
      <c r="E7" s="36" t="s">
        <v>357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313</v>
      </c>
      <c r="B9" s="38" t="s">
        <v>358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320</v>
      </c>
      <c r="C12" s="37" t="s">
        <v>321</v>
      </c>
      <c r="D12" s="39" t="s">
        <v>359</v>
      </c>
      <c r="E12" s="39"/>
      <c r="F12" s="42" t="s">
        <v>360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325</v>
      </c>
      <c r="D13" s="39" t="s">
        <v>361</v>
      </c>
      <c r="E13" s="39"/>
      <c r="F13" s="41" t="s">
        <v>327</v>
      </c>
      <c r="G13" s="42"/>
      <c r="H13" s="42"/>
      <c r="I13" s="42"/>
    </row>
    <row r="14" s="1" customFormat="1" ht="24" customHeight="1" spans="1:9">
      <c r="A14" s="37"/>
      <c r="B14" s="37"/>
      <c r="C14" s="37" t="s">
        <v>328</v>
      </c>
      <c r="D14" s="39" t="s">
        <v>329</v>
      </c>
      <c r="E14" s="39"/>
      <c r="F14" s="42" t="s">
        <v>330</v>
      </c>
      <c r="G14" s="42"/>
      <c r="H14" s="42"/>
      <c r="I14" s="42"/>
    </row>
    <row r="15" s="1" customFormat="1" ht="24" customHeight="1" spans="1:9">
      <c r="A15" s="37"/>
      <c r="B15" s="37"/>
      <c r="C15" s="37" t="s">
        <v>331</v>
      </c>
      <c r="D15" s="39" t="s">
        <v>362</v>
      </c>
      <c r="E15" s="39"/>
      <c r="F15" s="41" t="s">
        <v>357</v>
      </c>
      <c r="G15" s="42"/>
      <c r="H15" s="42"/>
      <c r="I15" s="42"/>
    </row>
    <row r="16" s="1" customFormat="1" ht="24" spans="1:9">
      <c r="A16" s="37"/>
      <c r="B16" s="37" t="s">
        <v>350</v>
      </c>
      <c r="C16" s="34" t="s">
        <v>351</v>
      </c>
      <c r="D16" s="39" t="s">
        <v>363</v>
      </c>
      <c r="E16" s="39"/>
      <c r="F16" s="41" t="s">
        <v>327</v>
      </c>
      <c r="G16" s="42"/>
      <c r="H16" s="42"/>
      <c r="I16" s="42"/>
    </row>
    <row r="17" s="1" customFormat="1" ht="24" spans="1:9">
      <c r="A17" s="37"/>
      <c r="B17" s="37"/>
      <c r="C17" s="34" t="s">
        <v>333</v>
      </c>
      <c r="D17" s="38" t="s">
        <v>364</v>
      </c>
      <c r="E17" s="38"/>
      <c r="F17" s="41" t="s">
        <v>327</v>
      </c>
      <c r="G17" s="42"/>
      <c r="H17" s="42"/>
      <c r="I17" s="42"/>
    </row>
    <row r="18" s="1" customFormat="1" ht="33" customHeight="1" spans="1:9">
      <c r="A18" s="37"/>
      <c r="B18" s="37" t="s">
        <v>336</v>
      </c>
      <c r="C18" s="34" t="s">
        <v>337</v>
      </c>
      <c r="D18" s="39" t="s">
        <v>365</v>
      </c>
      <c r="E18" s="39"/>
      <c r="F18" s="41" t="s">
        <v>366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367</v>
      </c>
    </row>
    <row r="2" s="1" customFormat="1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305</v>
      </c>
      <c r="B4" s="33" t="s">
        <v>368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308</v>
      </c>
      <c r="B6" s="35" t="s">
        <v>309</v>
      </c>
      <c r="C6" s="35"/>
      <c r="D6" s="35"/>
      <c r="E6" s="36" t="s">
        <v>369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311</v>
      </c>
      <c r="C7" s="35"/>
      <c r="D7" s="35"/>
      <c r="E7" s="36" t="s">
        <v>369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313</v>
      </c>
      <c r="B9" s="38" t="s">
        <v>370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320</v>
      </c>
      <c r="C12" s="37" t="s">
        <v>321</v>
      </c>
      <c r="D12" s="39" t="s">
        <v>371</v>
      </c>
      <c r="E12" s="39"/>
      <c r="F12" s="42" t="s">
        <v>360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325</v>
      </c>
      <c r="D13" s="39" t="s">
        <v>372</v>
      </c>
      <c r="E13" s="39"/>
      <c r="F13" s="41" t="s">
        <v>327</v>
      </c>
      <c r="G13" s="42"/>
      <c r="H13" s="42"/>
      <c r="I13" s="42"/>
    </row>
    <row r="14" s="1" customFormat="1" ht="24" customHeight="1" spans="1:9">
      <c r="A14" s="37"/>
      <c r="B14" s="37"/>
      <c r="C14" s="37" t="s">
        <v>328</v>
      </c>
      <c r="D14" s="39" t="s">
        <v>373</v>
      </c>
      <c r="E14" s="39"/>
      <c r="F14" s="42" t="s">
        <v>330</v>
      </c>
      <c r="G14" s="42"/>
      <c r="H14" s="42"/>
      <c r="I14" s="42"/>
    </row>
    <row r="15" s="1" customFormat="1" ht="24" customHeight="1" spans="1:9">
      <c r="A15" s="37"/>
      <c r="B15" s="37"/>
      <c r="C15" s="37" t="s">
        <v>331</v>
      </c>
      <c r="D15" s="39" t="s">
        <v>362</v>
      </c>
      <c r="E15" s="39"/>
      <c r="F15" s="41" t="s">
        <v>369</v>
      </c>
      <c r="G15" s="42"/>
      <c r="H15" s="42"/>
      <c r="I15" s="42"/>
    </row>
    <row r="16" s="1" customFormat="1" ht="24" spans="1:9">
      <c r="A16" s="37"/>
      <c r="B16" s="37" t="s">
        <v>350</v>
      </c>
      <c r="C16" s="34" t="s">
        <v>351</v>
      </c>
      <c r="D16" s="39" t="s">
        <v>374</v>
      </c>
      <c r="E16" s="39"/>
      <c r="F16" s="41" t="s">
        <v>327</v>
      </c>
      <c r="G16" s="42"/>
      <c r="H16" s="42"/>
      <c r="I16" s="42"/>
    </row>
    <row r="17" s="1" customFormat="1" ht="24" spans="1:9">
      <c r="A17" s="37"/>
      <c r="B17" s="37"/>
      <c r="C17" s="34" t="s">
        <v>333</v>
      </c>
      <c r="D17" s="48" t="s">
        <v>375</v>
      </c>
      <c r="E17" s="49"/>
      <c r="F17" s="51" t="s">
        <v>327</v>
      </c>
      <c r="G17" s="51"/>
      <c r="H17" s="51"/>
      <c r="I17" s="51"/>
    </row>
    <row r="18" s="1" customFormat="1" ht="33" customHeight="1" spans="1:9">
      <c r="A18" s="37"/>
      <c r="B18" s="37" t="s">
        <v>336</v>
      </c>
      <c r="C18" s="34" t="s">
        <v>337</v>
      </c>
      <c r="D18" s="39" t="s">
        <v>376</v>
      </c>
      <c r="E18" s="39"/>
      <c r="F18" s="41" t="s">
        <v>366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377</v>
      </c>
    </row>
    <row r="2" s="1" customFormat="1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305</v>
      </c>
      <c r="B4" s="33" t="s">
        <v>378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308</v>
      </c>
      <c r="B6" s="35" t="s">
        <v>309</v>
      </c>
      <c r="C6" s="35"/>
      <c r="D6" s="35"/>
      <c r="E6" s="36" t="s">
        <v>379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311</v>
      </c>
      <c r="C7" s="35"/>
      <c r="D7" s="35"/>
      <c r="E7" s="36" t="s">
        <v>379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313</v>
      </c>
      <c r="B9" s="38" t="s">
        <v>380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320</v>
      </c>
      <c r="C12" s="37" t="s">
        <v>321</v>
      </c>
      <c r="D12" s="41" t="s">
        <v>381</v>
      </c>
      <c r="E12" s="42"/>
      <c r="F12" s="42" t="s">
        <v>360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325</v>
      </c>
      <c r="D13" s="39" t="s">
        <v>382</v>
      </c>
      <c r="E13" s="39"/>
      <c r="F13" s="41" t="s">
        <v>327</v>
      </c>
      <c r="G13" s="42"/>
      <c r="H13" s="42"/>
      <c r="I13" s="42"/>
    </row>
    <row r="14" s="1" customFormat="1" ht="24" customHeight="1" spans="1:9">
      <c r="A14" s="37"/>
      <c r="B14" s="37"/>
      <c r="C14" s="37" t="s">
        <v>328</v>
      </c>
      <c r="D14" s="39" t="s">
        <v>329</v>
      </c>
      <c r="E14" s="39"/>
      <c r="F14" s="42" t="s">
        <v>330</v>
      </c>
      <c r="G14" s="42"/>
      <c r="H14" s="42"/>
      <c r="I14" s="42"/>
    </row>
    <row r="15" s="1" customFormat="1" ht="24" customHeight="1" spans="1:9">
      <c r="A15" s="37"/>
      <c r="B15" s="37"/>
      <c r="C15" s="37" t="s">
        <v>331</v>
      </c>
      <c r="D15" s="39" t="s">
        <v>362</v>
      </c>
      <c r="E15" s="39"/>
      <c r="F15" s="41" t="s">
        <v>379</v>
      </c>
      <c r="G15" s="42"/>
      <c r="H15" s="42"/>
      <c r="I15" s="42"/>
    </row>
    <row r="16" s="1" customFormat="1" ht="24" spans="1:9">
      <c r="A16" s="37"/>
      <c r="B16" s="37" t="s">
        <v>350</v>
      </c>
      <c r="C16" s="34" t="s">
        <v>351</v>
      </c>
      <c r="D16" s="48" t="s">
        <v>383</v>
      </c>
      <c r="E16" s="49"/>
      <c r="F16" s="41" t="s">
        <v>327</v>
      </c>
      <c r="G16" s="42"/>
      <c r="H16" s="42"/>
      <c r="I16" s="42"/>
    </row>
    <row r="17" s="1" customFormat="1" ht="24" spans="1:9">
      <c r="A17" s="37"/>
      <c r="B17" s="37"/>
      <c r="C17" s="34" t="s">
        <v>384</v>
      </c>
      <c r="D17" s="48" t="s">
        <v>385</v>
      </c>
      <c r="E17" s="49"/>
      <c r="F17" s="41" t="s">
        <v>327</v>
      </c>
      <c r="G17" s="42"/>
      <c r="H17" s="42"/>
      <c r="I17" s="42"/>
    </row>
    <row r="18" s="1" customFormat="1" ht="24" spans="1:9">
      <c r="A18" s="37"/>
      <c r="B18" s="37"/>
      <c r="C18" s="34" t="s">
        <v>333</v>
      </c>
      <c r="D18" s="50" t="s">
        <v>386</v>
      </c>
      <c r="E18" s="50"/>
      <c r="F18" s="41" t="s">
        <v>327</v>
      </c>
      <c r="G18" s="42"/>
      <c r="H18" s="42"/>
      <c r="I18" s="42"/>
    </row>
    <row r="19" s="1" customFormat="1" ht="33" customHeight="1" spans="1:9">
      <c r="A19" s="37"/>
      <c r="B19" s="37" t="s">
        <v>336</v>
      </c>
      <c r="C19" s="34" t="s">
        <v>337</v>
      </c>
      <c r="D19" s="48" t="s">
        <v>387</v>
      </c>
      <c r="E19" s="49"/>
      <c r="F19" s="41" t="s">
        <v>339</v>
      </c>
      <c r="G19" s="42"/>
      <c r="H19" s="42"/>
      <c r="I19" s="42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5" sqref="A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388</v>
      </c>
    </row>
    <row r="2" s="1" customFormat="1" ht="24" customHeight="1" spans="1:12">
      <c r="A2" s="29" t="s">
        <v>303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305</v>
      </c>
      <c r="B4" s="33" t="s">
        <v>389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307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308</v>
      </c>
      <c r="B6" s="35" t="s">
        <v>309</v>
      </c>
      <c r="C6" s="35"/>
      <c r="D6" s="35"/>
      <c r="E6" s="36" t="s">
        <v>390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311</v>
      </c>
      <c r="C7" s="35"/>
      <c r="D7" s="35"/>
      <c r="E7" s="36" t="s">
        <v>390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312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313</v>
      </c>
      <c r="B9" s="38" t="s">
        <v>391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315</v>
      </c>
      <c r="B11" s="32" t="s">
        <v>316</v>
      </c>
      <c r="C11" s="32" t="s">
        <v>317</v>
      </c>
      <c r="D11" s="35" t="s">
        <v>318</v>
      </c>
      <c r="E11" s="35"/>
      <c r="F11" s="35" t="s">
        <v>319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320</v>
      </c>
      <c r="C12" s="37" t="s">
        <v>321</v>
      </c>
      <c r="D12" s="39" t="s">
        <v>392</v>
      </c>
      <c r="E12" s="39"/>
      <c r="F12" s="40" t="s">
        <v>393</v>
      </c>
      <c r="G12" s="40"/>
      <c r="H12" s="40"/>
      <c r="I12" s="40"/>
      <c r="J12" s="46"/>
      <c r="K12" s="46"/>
      <c r="L12" s="46"/>
    </row>
    <row r="13" s="1" customFormat="1" ht="38.1" customHeight="1" spans="1:12">
      <c r="A13" s="37"/>
      <c r="B13" s="37"/>
      <c r="C13" s="37"/>
      <c r="D13" s="39" t="s">
        <v>394</v>
      </c>
      <c r="E13" s="39"/>
      <c r="F13" s="40" t="s">
        <v>395</v>
      </c>
      <c r="G13" s="40" t="s">
        <v>396</v>
      </c>
      <c r="H13" s="40" t="s">
        <v>396</v>
      </c>
      <c r="I13" s="40" t="s">
        <v>396</v>
      </c>
      <c r="J13" s="47"/>
      <c r="K13" s="47"/>
      <c r="L13" s="47"/>
    </row>
    <row r="14" s="1" customFormat="1" ht="24" customHeight="1" spans="1:9">
      <c r="A14" s="37"/>
      <c r="B14" s="37"/>
      <c r="C14" s="37"/>
      <c r="D14" s="39" t="s">
        <v>397</v>
      </c>
      <c r="E14" s="39"/>
      <c r="F14" s="40" t="s">
        <v>398</v>
      </c>
      <c r="G14" s="40" t="s">
        <v>399</v>
      </c>
      <c r="H14" s="40" t="s">
        <v>399</v>
      </c>
      <c r="I14" s="40" t="s">
        <v>399</v>
      </c>
    </row>
    <row r="15" s="1" customFormat="1" ht="24" customHeight="1" spans="1:9">
      <c r="A15" s="37"/>
      <c r="B15" s="37"/>
      <c r="C15" s="37" t="s">
        <v>325</v>
      </c>
      <c r="D15" s="39" t="s">
        <v>400</v>
      </c>
      <c r="E15" s="39"/>
      <c r="F15" s="41" t="s">
        <v>327</v>
      </c>
      <c r="G15" s="42"/>
      <c r="H15" s="42"/>
      <c r="I15" s="42"/>
    </row>
    <row r="16" s="1" customFormat="1" ht="24" customHeight="1" spans="1:9">
      <c r="A16" s="37"/>
      <c r="B16" s="37"/>
      <c r="C16" s="37" t="s">
        <v>328</v>
      </c>
      <c r="D16" s="39" t="s">
        <v>329</v>
      </c>
      <c r="E16" s="39"/>
      <c r="F16" s="42" t="s">
        <v>330</v>
      </c>
      <c r="G16" s="42"/>
      <c r="H16" s="42"/>
      <c r="I16" s="42"/>
    </row>
    <row r="17" s="1" customFormat="1" ht="24" customHeight="1" spans="1:9">
      <c r="A17" s="37"/>
      <c r="B17" s="37"/>
      <c r="C17" s="37" t="s">
        <v>331</v>
      </c>
      <c r="D17" s="39" t="s">
        <v>362</v>
      </c>
      <c r="E17" s="39"/>
      <c r="F17" s="41" t="s">
        <v>390</v>
      </c>
      <c r="G17" s="42"/>
      <c r="H17" s="42"/>
      <c r="I17" s="42"/>
    </row>
    <row r="18" s="1" customFormat="1" ht="24" spans="1:9">
      <c r="A18" s="37"/>
      <c r="B18" s="37" t="s">
        <v>350</v>
      </c>
      <c r="C18" s="34" t="s">
        <v>351</v>
      </c>
      <c r="D18" s="39" t="s">
        <v>401</v>
      </c>
      <c r="E18" s="39"/>
      <c r="F18" s="41" t="s">
        <v>327</v>
      </c>
      <c r="G18" s="42"/>
      <c r="H18" s="42"/>
      <c r="I18" s="42"/>
    </row>
    <row r="19" s="1" customFormat="1" ht="33" customHeight="1" spans="1:9">
      <c r="A19" s="37"/>
      <c r="B19" s="37" t="s">
        <v>336</v>
      </c>
      <c r="C19" s="34" t="s">
        <v>337</v>
      </c>
      <c r="D19" s="41" t="s">
        <v>402</v>
      </c>
      <c r="E19" s="42"/>
      <c r="F19" s="41" t="s">
        <v>339</v>
      </c>
      <c r="G19" s="42"/>
      <c r="H19" s="42"/>
      <c r="I19" s="42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7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3.5" outlineLevelCol="5"/>
  <cols>
    <col min="1" max="1" width="1.5" style="97" customWidth="1"/>
    <col min="2" max="2" width="41" style="97" customWidth="1"/>
    <col min="3" max="3" width="16.375" style="97" customWidth="1"/>
    <col min="4" max="4" width="41" style="97" customWidth="1"/>
    <col min="5" max="5" width="16.375" style="97" customWidth="1"/>
    <col min="6" max="6" width="1.5" style="97" customWidth="1"/>
    <col min="7" max="10" width="9.75" style="97" customWidth="1"/>
    <col min="11" max="16384" width="10" style="97"/>
  </cols>
  <sheetData>
    <row r="1" ht="14.25" customHeight="1" spans="1:6">
      <c r="A1" s="150"/>
      <c r="B1" s="99"/>
      <c r="C1" s="101"/>
      <c r="D1" s="151"/>
      <c r="E1" s="99" t="s">
        <v>2</v>
      </c>
      <c r="F1" s="158" t="s">
        <v>3</v>
      </c>
    </row>
    <row r="2" ht="19.9" customHeight="1" spans="1:6">
      <c r="A2" s="151"/>
      <c r="B2" s="153" t="s">
        <v>4</v>
      </c>
      <c r="C2" s="153"/>
      <c r="D2" s="153"/>
      <c r="E2" s="153"/>
      <c r="F2" s="158"/>
    </row>
    <row r="3" ht="17.1" customHeight="1" spans="1:6">
      <c r="A3" s="154"/>
      <c r="B3" s="106" t="s">
        <v>5</v>
      </c>
      <c r="C3" s="118"/>
      <c r="D3" s="118"/>
      <c r="E3" s="155" t="s">
        <v>6</v>
      </c>
      <c r="F3" s="159"/>
    </row>
    <row r="4" ht="21.4" customHeight="1" spans="1:6">
      <c r="A4" s="156"/>
      <c r="B4" s="110" t="s">
        <v>7</v>
      </c>
      <c r="C4" s="110"/>
      <c r="D4" s="110" t="s">
        <v>8</v>
      </c>
      <c r="E4" s="110"/>
      <c r="F4" s="115"/>
    </row>
    <row r="5" ht="21.4" customHeight="1" spans="1:6">
      <c r="A5" s="156"/>
      <c r="B5" s="110" t="s">
        <v>9</v>
      </c>
      <c r="C5" s="110" t="s">
        <v>10</v>
      </c>
      <c r="D5" s="110" t="s">
        <v>9</v>
      </c>
      <c r="E5" s="110" t="s">
        <v>10</v>
      </c>
      <c r="F5" s="115"/>
    </row>
    <row r="6" ht="19.9" customHeight="1" spans="1:6">
      <c r="A6" s="109"/>
      <c r="B6" s="87" t="s">
        <v>11</v>
      </c>
      <c r="C6" s="85">
        <v>11339301.91</v>
      </c>
      <c r="D6" s="87" t="s">
        <v>12</v>
      </c>
      <c r="E6" s="85">
        <v>7061505.67</v>
      </c>
      <c r="F6" s="123"/>
    </row>
    <row r="7" ht="19.9" customHeight="1" spans="1:6">
      <c r="A7" s="109"/>
      <c r="B7" s="87" t="s">
        <v>13</v>
      </c>
      <c r="C7" s="85"/>
      <c r="D7" s="87" t="s">
        <v>14</v>
      </c>
      <c r="E7" s="85"/>
      <c r="F7" s="123"/>
    </row>
    <row r="8" ht="19.9" customHeight="1" spans="1:6">
      <c r="A8" s="109"/>
      <c r="B8" s="87" t="s">
        <v>15</v>
      </c>
      <c r="C8" s="85"/>
      <c r="D8" s="87" t="s">
        <v>16</v>
      </c>
      <c r="E8" s="85"/>
      <c r="F8" s="123"/>
    </row>
    <row r="9" ht="19.9" customHeight="1" spans="1:6">
      <c r="A9" s="109"/>
      <c r="B9" s="87" t="s">
        <v>17</v>
      </c>
      <c r="C9" s="85"/>
      <c r="D9" s="87" t="s">
        <v>18</v>
      </c>
      <c r="E9" s="85"/>
      <c r="F9" s="123"/>
    </row>
    <row r="10" ht="19.9" customHeight="1" spans="1:6">
      <c r="A10" s="109"/>
      <c r="B10" s="87" t="s">
        <v>19</v>
      </c>
      <c r="C10" s="85"/>
      <c r="D10" s="87" t="s">
        <v>20</v>
      </c>
      <c r="E10" s="85"/>
      <c r="F10" s="123"/>
    </row>
    <row r="11" ht="19.9" customHeight="1" spans="1:6">
      <c r="A11" s="109"/>
      <c r="B11" s="87" t="s">
        <v>21</v>
      </c>
      <c r="C11" s="85"/>
      <c r="D11" s="87" t="s">
        <v>22</v>
      </c>
      <c r="E11" s="85"/>
      <c r="F11" s="123"/>
    </row>
    <row r="12" ht="19.9" customHeight="1" spans="1:6">
      <c r="A12" s="109"/>
      <c r="B12" s="87" t="s">
        <v>23</v>
      </c>
      <c r="C12" s="85"/>
      <c r="D12" s="87" t="s">
        <v>24</v>
      </c>
      <c r="E12" s="85"/>
      <c r="F12" s="123"/>
    </row>
    <row r="13" ht="19.9" customHeight="1" spans="1:6">
      <c r="A13" s="109"/>
      <c r="B13" s="87" t="s">
        <v>23</v>
      </c>
      <c r="C13" s="85"/>
      <c r="D13" s="87" t="s">
        <v>25</v>
      </c>
      <c r="E13" s="85">
        <v>2319916.6</v>
      </c>
      <c r="F13" s="123"/>
    </row>
    <row r="14" ht="19.9" customHeight="1" spans="1:6">
      <c r="A14" s="109"/>
      <c r="B14" s="87" t="s">
        <v>23</v>
      </c>
      <c r="C14" s="85"/>
      <c r="D14" s="87" t="s">
        <v>26</v>
      </c>
      <c r="E14" s="85"/>
      <c r="F14" s="123"/>
    </row>
    <row r="15" ht="19.9" customHeight="1" spans="1:6">
      <c r="A15" s="109"/>
      <c r="B15" s="87" t="s">
        <v>23</v>
      </c>
      <c r="C15" s="85"/>
      <c r="D15" s="87" t="s">
        <v>27</v>
      </c>
      <c r="E15" s="85">
        <v>586222.2</v>
      </c>
      <c r="F15" s="123"/>
    </row>
    <row r="16" ht="19.9" customHeight="1" spans="1:6">
      <c r="A16" s="109"/>
      <c r="B16" s="87" t="s">
        <v>23</v>
      </c>
      <c r="C16" s="85"/>
      <c r="D16" s="87" t="s">
        <v>28</v>
      </c>
      <c r="E16" s="85"/>
      <c r="F16" s="123"/>
    </row>
    <row r="17" ht="19.9" customHeight="1" spans="1:6">
      <c r="A17" s="109"/>
      <c r="B17" s="87" t="s">
        <v>23</v>
      </c>
      <c r="C17" s="85"/>
      <c r="D17" s="87" t="s">
        <v>29</v>
      </c>
      <c r="E17" s="85"/>
      <c r="F17" s="123"/>
    </row>
    <row r="18" ht="19.9" customHeight="1" spans="1:6">
      <c r="A18" s="109"/>
      <c r="B18" s="87" t="s">
        <v>23</v>
      </c>
      <c r="C18" s="85"/>
      <c r="D18" s="87" t="s">
        <v>30</v>
      </c>
      <c r="E18" s="85">
        <v>774237.44</v>
      </c>
      <c r="F18" s="123"/>
    </row>
    <row r="19" ht="19.9" customHeight="1" spans="1:6">
      <c r="A19" s="109"/>
      <c r="B19" s="87" t="s">
        <v>23</v>
      </c>
      <c r="C19" s="85"/>
      <c r="D19" s="87" t="s">
        <v>31</v>
      </c>
      <c r="E19" s="85"/>
      <c r="F19" s="123"/>
    </row>
    <row r="20" ht="19.9" customHeight="1" spans="1:6">
      <c r="A20" s="109"/>
      <c r="B20" s="87" t="s">
        <v>23</v>
      </c>
      <c r="C20" s="85"/>
      <c r="D20" s="87" t="s">
        <v>32</v>
      </c>
      <c r="E20" s="85"/>
      <c r="F20" s="123"/>
    </row>
    <row r="21" ht="19.9" customHeight="1" spans="1:6">
      <c r="A21" s="109"/>
      <c r="B21" s="87" t="s">
        <v>23</v>
      </c>
      <c r="C21" s="85"/>
      <c r="D21" s="87" t="s">
        <v>33</v>
      </c>
      <c r="E21" s="85"/>
      <c r="F21" s="123"/>
    </row>
    <row r="22" ht="19.9" customHeight="1" spans="1:6">
      <c r="A22" s="109"/>
      <c r="B22" s="87" t="s">
        <v>23</v>
      </c>
      <c r="C22" s="85"/>
      <c r="D22" s="87" t="s">
        <v>34</v>
      </c>
      <c r="E22" s="85"/>
      <c r="F22" s="123"/>
    </row>
    <row r="23" ht="19.9" customHeight="1" spans="1:6">
      <c r="A23" s="109"/>
      <c r="B23" s="87" t="s">
        <v>23</v>
      </c>
      <c r="C23" s="85"/>
      <c r="D23" s="87" t="s">
        <v>35</v>
      </c>
      <c r="E23" s="85"/>
      <c r="F23" s="123"/>
    </row>
    <row r="24" ht="19.9" customHeight="1" spans="1:6">
      <c r="A24" s="109"/>
      <c r="B24" s="87" t="s">
        <v>23</v>
      </c>
      <c r="C24" s="85"/>
      <c r="D24" s="87" t="s">
        <v>36</v>
      </c>
      <c r="E24" s="85"/>
      <c r="F24" s="123"/>
    </row>
    <row r="25" ht="19.9" customHeight="1" spans="1:6">
      <c r="A25" s="109"/>
      <c r="B25" s="87" t="s">
        <v>23</v>
      </c>
      <c r="C25" s="85"/>
      <c r="D25" s="87" t="s">
        <v>37</v>
      </c>
      <c r="E25" s="85">
        <v>597420</v>
      </c>
      <c r="F25" s="123"/>
    </row>
    <row r="26" ht="19.9" customHeight="1" spans="1:6">
      <c r="A26" s="109"/>
      <c r="B26" s="87" t="s">
        <v>23</v>
      </c>
      <c r="C26" s="85"/>
      <c r="D26" s="87" t="s">
        <v>38</v>
      </c>
      <c r="E26" s="85"/>
      <c r="F26" s="123"/>
    </row>
    <row r="27" ht="19.9" customHeight="1" spans="1:6">
      <c r="A27" s="109"/>
      <c r="B27" s="87" t="s">
        <v>23</v>
      </c>
      <c r="C27" s="85"/>
      <c r="D27" s="87" t="s">
        <v>39</v>
      </c>
      <c r="E27" s="85"/>
      <c r="F27" s="123"/>
    </row>
    <row r="28" ht="19.9" customHeight="1" spans="1:6">
      <c r="A28" s="109"/>
      <c r="B28" s="87" t="s">
        <v>23</v>
      </c>
      <c r="C28" s="85"/>
      <c r="D28" s="87" t="s">
        <v>40</v>
      </c>
      <c r="E28" s="85"/>
      <c r="F28" s="123"/>
    </row>
    <row r="29" ht="19.9" customHeight="1" spans="1:6">
      <c r="A29" s="109"/>
      <c r="B29" s="87" t="s">
        <v>23</v>
      </c>
      <c r="C29" s="85"/>
      <c r="D29" s="87" t="s">
        <v>41</v>
      </c>
      <c r="E29" s="85"/>
      <c r="F29" s="123"/>
    </row>
    <row r="30" ht="19.9" customHeight="1" spans="1:6">
      <c r="A30" s="109"/>
      <c r="B30" s="87" t="s">
        <v>23</v>
      </c>
      <c r="C30" s="85"/>
      <c r="D30" s="87" t="s">
        <v>42</v>
      </c>
      <c r="E30" s="85"/>
      <c r="F30" s="123"/>
    </row>
    <row r="31" ht="19.9" customHeight="1" spans="1:6">
      <c r="A31" s="109"/>
      <c r="B31" s="87" t="s">
        <v>23</v>
      </c>
      <c r="C31" s="85"/>
      <c r="D31" s="87" t="s">
        <v>43</v>
      </c>
      <c r="E31" s="85"/>
      <c r="F31" s="123"/>
    </row>
    <row r="32" ht="19.9" customHeight="1" spans="1:6">
      <c r="A32" s="109"/>
      <c r="B32" s="87" t="s">
        <v>23</v>
      </c>
      <c r="C32" s="85"/>
      <c r="D32" s="87" t="s">
        <v>44</v>
      </c>
      <c r="E32" s="85"/>
      <c r="F32" s="123"/>
    </row>
    <row r="33" ht="19.9" customHeight="1" spans="1:6">
      <c r="A33" s="109"/>
      <c r="B33" s="87" t="s">
        <v>23</v>
      </c>
      <c r="C33" s="85"/>
      <c r="D33" s="87" t="s">
        <v>45</v>
      </c>
      <c r="E33" s="85"/>
      <c r="F33" s="123"/>
    </row>
    <row r="34" ht="19.9" customHeight="1" spans="1:6">
      <c r="A34" s="109"/>
      <c r="B34" s="87" t="s">
        <v>23</v>
      </c>
      <c r="C34" s="85"/>
      <c r="D34" s="87" t="s">
        <v>46</v>
      </c>
      <c r="E34" s="85"/>
      <c r="F34" s="123"/>
    </row>
    <row r="35" ht="19.9" customHeight="1" spans="1:6">
      <c r="A35" s="109"/>
      <c r="B35" s="87" t="s">
        <v>23</v>
      </c>
      <c r="C35" s="85"/>
      <c r="D35" s="87" t="s">
        <v>47</v>
      </c>
      <c r="E35" s="85"/>
      <c r="F35" s="123"/>
    </row>
    <row r="36" ht="19.9" customHeight="1" spans="1:6">
      <c r="A36" s="121"/>
      <c r="B36" s="119" t="s">
        <v>48</v>
      </c>
      <c r="C36" s="124">
        <v>11339301.91</v>
      </c>
      <c r="D36" s="119" t="s">
        <v>49</v>
      </c>
      <c r="E36" s="124">
        <v>11339301.91</v>
      </c>
      <c r="F36" s="125"/>
    </row>
    <row r="37" ht="19.9" customHeight="1" spans="1:6">
      <c r="A37" s="109"/>
      <c r="B37" s="86" t="s">
        <v>50</v>
      </c>
      <c r="C37" s="85"/>
      <c r="D37" s="86" t="s">
        <v>51</v>
      </c>
      <c r="E37" s="124"/>
      <c r="F37" s="164"/>
    </row>
    <row r="38" ht="19.9" customHeight="1" spans="1:6">
      <c r="A38" s="165"/>
      <c r="B38" s="86" t="s">
        <v>52</v>
      </c>
      <c r="C38" s="85"/>
      <c r="D38" s="86" t="s">
        <v>53</v>
      </c>
      <c r="E38" s="124"/>
      <c r="F38" s="164"/>
    </row>
    <row r="39" ht="19.9" customHeight="1" spans="1:6">
      <c r="A39" s="165"/>
      <c r="B39" s="166"/>
      <c r="C39" s="166"/>
      <c r="D39" s="86" t="s">
        <v>54</v>
      </c>
      <c r="E39" s="124"/>
      <c r="F39" s="164"/>
    </row>
    <row r="40" ht="19.9" customHeight="1" spans="1:6">
      <c r="A40" s="167"/>
      <c r="B40" s="110" t="s">
        <v>55</v>
      </c>
      <c r="C40" s="124">
        <v>11339301.91</v>
      </c>
      <c r="D40" s="110" t="s">
        <v>56</v>
      </c>
      <c r="E40" s="124">
        <v>11339301.91</v>
      </c>
      <c r="F40" s="168"/>
    </row>
    <row r="41" ht="8.45" customHeight="1" spans="1:6">
      <c r="A41" s="157"/>
      <c r="B41" s="157"/>
      <c r="C41" s="169"/>
      <c r="D41" s="169"/>
      <c r="E41" s="157"/>
      <c r="F41" s="17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N16" sqref="N16"/>
    </sheetView>
  </sheetViews>
  <sheetFormatPr defaultColWidth="10" defaultRowHeight="13.5"/>
  <cols>
    <col min="1" max="1" width="2.625" customWidth="1"/>
    <col min="2" max="2" width="5.75" style="1" customWidth="1"/>
    <col min="3" max="3" width="9.25" style="1" customWidth="1"/>
    <col min="4" max="4" width="5.25" style="1" customWidth="1"/>
    <col min="5" max="5" width="11.625" style="1" customWidth="1"/>
    <col min="6" max="6" width="9.625" style="1" customWidth="1"/>
    <col min="7" max="7" width="10.625" style="1" customWidth="1"/>
    <col min="8" max="8" width="11" style="1" customWidth="1"/>
    <col min="9" max="9" width="10.3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403</v>
      </c>
    </row>
    <row r="2" ht="27" customHeight="1" spans="2:9">
      <c r="B2" s="3" t="s">
        <v>404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405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406</v>
      </c>
      <c r="C5" s="5" t="s">
        <v>407</v>
      </c>
      <c r="D5" s="5"/>
      <c r="E5" s="5" t="s">
        <v>408</v>
      </c>
      <c r="F5" s="5"/>
      <c r="G5" s="5"/>
      <c r="H5" s="5"/>
      <c r="I5" s="5"/>
    </row>
    <row r="6" ht="26.45" customHeight="1" spans="2:9">
      <c r="B6" s="5"/>
      <c r="C6" s="5" t="s">
        <v>409</v>
      </c>
      <c r="D6" s="5"/>
      <c r="E6" s="6" t="s">
        <v>410</v>
      </c>
      <c r="F6" s="6"/>
      <c r="G6" s="6"/>
      <c r="H6" s="6"/>
      <c r="I6" s="6"/>
    </row>
    <row r="7" ht="37" customHeight="1" spans="2:9">
      <c r="B7" s="5"/>
      <c r="C7" s="5" t="s">
        <v>411</v>
      </c>
      <c r="D7" s="5"/>
      <c r="E7" s="6" t="s">
        <v>412</v>
      </c>
      <c r="F7" s="6"/>
      <c r="G7" s="6"/>
      <c r="H7" s="6"/>
      <c r="I7" s="6"/>
    </row>
    <row r="8" ht="26.45" customHeight="1" spans="2:9">
      <c r="B8" s="5"/>
      <c r="C8" s="5" t="s">
        <v>401</v>
      </c>
      <c r="D8" s="5"/>
      <c r="E8" s="6" t="s">
        <v>413</v>
      </c>
      <c r="F8" s="6"/>
      <c r="G8" s="6"/>
      <c r="H8" s="6"/>
      <c r="I8" s="6"/>
    </row>
    <row r="9" ht="39" customHeight="1" spans="2:9">
      <c r="B9" s="5"/>
      <c r="C9" s="5" t="s">
        <v>414</v>
      </c>
      <c r="D9" s="5"/>
      <c r="E9" s="6" t="s">
        <v>415</v>
      </c>
      <c r="F9" s="6"/>
      <c r="G9" s="6"/>
      <c r="H9" s="6"/>
      <c r="I9" s="6"/>
    </row>
    <row r="10" ht="26.45" customHeight="1" spans="2:9">
      <c r="B10" s="5"/>
      <c r="C10" s="5" t="s">
        <v>416</v>
      </c>
      <c r="D10" s="5"/>
      <c r="E10" s="5"/>
      <c r="F10" s="5"/>
      <c r="G10" s="5" t="s">
        <v>417</v>
      </c>
      <c r="H10" s="5" t="s">
        <v>311</v>
      </c>
      <c r="I10" s="5" t="s">
        <v>312</v>
      </c>
    </row>
    <row r="11" ht="26.45" customHeight="1" spans="2:9">
      <c r="B11" s="5"/>
      <c r="C11" s="5"/>
      <c r="D11" s="5"/>
      <c r="E11" s="5"/>
      <c r="F11" s="5"/>
      <c r="G11" s="7">
        <v>11339301.91</v>
      </c>
      <c r="H11" s="7">
        <v>11339301.91</v>
      </c>
      <c r="I11" s="22">
        <v>0</v>
      </c>
    </row>
    <row r="12" ht="80" customHeight="1" spans="2:9">
      <c r="B12" s="8" t="s">
        <v>418</v>
      </c>
      <c r="C12" s="9" t="s">
        <v>419</v>
      </c>
      <c r="D12" s="9"/>
      <c r="E12" s="9"/>
      <c r="F12" s="9"/>
      <c r="G12" s="9"/>
      <c r="H12" s="9"/>
      <c r="I12" s="9"/>
    </row>
    <row r="13" ht="26.45" customHeight="1" spans="2:9">
      <c r="B13" s="10" t="s">
        <v>420</v>
      </c>
      <c r="C13" s="10" t="s">
        <v>316</v>
      </c>
      <c r="D13" s="10" t="s">
        <v>317</v>
      </c>
      <c r="E13" s="10"/>
      <c r="F13" s="10" t="s">
        <v>318</v>
      </c>
      <c r="G13" s="10"/>
      <c r="H13" s="10" t="s">
        <v>421</v>
      </c>
      <c r="I13" s="10"/>
    </row>
    <row r="14" ht="26.45" customHeight="1" spans="2:9">
      <c r="B14" s="10"/>
      <c r="C14" s="10" t="s">
        <v>422</v>
      </c>
      <c r="D14" s="10" t="s">
        <v>321</v>
      </c>
      <c r="E14" s="10"/>
      <c r="F14" s="11" t="s">
        <v>423</v>
      </c>
      <c r="G14" s="12"/>
      <c r="H14" s="13" t="s">
        <v>424</v>
      </c>
      <c r="I14" s="23"/>
    </row>
    <row r="15" ht="26.45" customHeight="1" spans="2:9">
      <c r="B15" s="10"/>
      <c r="C15" s="10"/>
      <c r="D15" s="10"/>
      <c r="E15" s="10"/>
      <c r="F15" s="11" t="s">
        <v>425</v>
      </c>
      <c r="G15" s="12"/>
      <c r="H15" s="14" t="s">
        <v>426</v>
      </c>
      <c r="I15" s="24"/>
    </row>
    <row r="16" ht="33" customHeight="1" spans="2:9">
      <c r="B16" s="10"/>
      <c r="C16" s="10"/>
      <c r="D16" s="10" t="s">
        <v>325</v>
      </c>
      <c r="E16" s="10"/>
      <c r="F16" s="15" t="s">
        <v>427</v>
      </c>
      <c r="G16" s="16"/>
      <c r="H16" s="17" t="s">
        <v>327</v>
      </c>
      <c r="I16" s="25"/>
    </row>
    <row r="17" ht="26.45" customHeight="1" spans="2:9">
      <c r="B17" s="10"/>
      <c r="C17" s="10"/>
      <c r="D17" s="10"/>
      <c r="E17" s="10"/>
      <c r="F17" s="15" t="s">
        <v>428</v>
      </c>
      <c r="G17" s="16" t="s">
        <v>428</v>
      </c>
      <c r="H17" s="18">
        <v>0.09</v>
      </c>
      <c r="I17" s="25">
        <v>0.09</v>
      </c>
    </row>
    <row r="18" ht="26.45" customHeight="1" spans="2:9">
      <c r="B18" s="10"/>
      <c r="C18" s="10"/>
      <c r="D18" s="10"/>
      <c r="E18" s="10"/>
      <c r="F18" s="15" t="s">
        <v>429</v>
      </c>
      <c r="G18" s="16" t="s">
        <v>429</v>
      </c>
      <c r="H18" s="18">
        <v>0.1</v>
      </c>
      <c r="I18" s="25">
        <v>0.1</v>
      </c>
    </row>
    <row r="19" ht="26.45" customHeight="1" spans="2:9">
      <c r="B19" s="10"/>
      <c r="C19" s="10"/>
      <c r="D19" s="10"/>
      <c r="E19" s="10"/>
      <c r="F19" s="15" t="s">
        <v>430</v>
      </c>
      <c r="G19" s="16" t="s">
        <v>430</v>
      </c>
      <c r="H19" s="18">
        <v>0.1</v>
      </c>
      <c r="I19" s="25">
        <v>0.1</v>
      </c>
    </row>
    <row r="20" ht="26.45" customHeight="1" spans="2:9">
      <c r="B20" s="10"/>
      <c r="C20" s="10"/>
      <c r="D20" s="10" t="s">
        <v>328</v>
      </c>
      <c r="E20" s="10"/>
      <c r="F20" s="19" t="s">
        <v>431</v>
      </c>
      <c r="G20" s="19"/>
      <c r="H20" s="10" t="s">
        <v>432</v>
      </c>
      <c r="I20" s="10"/>
    </row>
    <row r="21" ht="26.45" customHeight="1" spans="2:9">
      <c r="B21" s="10"/>
      <c r="C21" s="10"/>
      <c r="D21" s="10" t="s">
        <v>331</v>
      </c>
      <c r="E21" s="10"/>
      <c r="F21" s="19" t="s">
        <v>433</v>
      </c>
      <c r="G21" s="19"/>
      <c r="H21" s="10" t="s">
        <v>434</v>
      </c>
      <c r="I21" s="10"/>
    </row>
    <row r="22" ht="26.45" customHeight="1" spans="2:9">
      <c r="B22" s="10"/>
      <c r="C22" s="10" t="s">
        <v>435</v>
      </c>
      <c r="D22" s="10" t="s">
        <v>384</v>
      </c>
      <c r="E22" s="10"/>
      <c r="F22" s="11" t="s">
        <v>436</v>
      </c>
      <c r="G22" s="12"/>
      <c r="H22" s="18">
        <v>0.1</v>
      </c>
      <c r="I22" s="26"/>
    </row>
    <row r="23" ht="26.45" customHeight="1" spans="2:9">
      <c r="B23" s="10"/>
      <c r="C23" s="10"/>
      <c r="D23" s="10" t="s">
        <v>351</v>
      </c>
      <c r="E23" s="10"/>
      <c r="F23" s="11" t="s">
        <v>437</v>
      </c>
      <c r="G23" s="12" t="s">
        <v>437</v>
      </c>
      <c r="H23" s="18" t="s">
        <v>327</v>
      </c>
      <c r="I23" s="26" t="s">
        <v>327</v>
      </c>
    </row>
    <row r="24" ht="26.45" customHeight="1" spans="2:9">
      <c r="B24" s="10"/>
      <c r="C24" s="10"/>
      <c r="D24" s="10" t="s">
        <v>438</v>
      </c>
      <c r="E24" s="10"/>
      <c r="F24" s="19" t="s">
        <v>439</v>
      </c>
      <c r="G24" s="19"/>
      <c r="H24" s="10" t="s">
        <v>327</v>
      </c>
      <c r="I24" s="10"/>
    </row>
    <row r="25" ht="38" customHeight="1" spans="2:9">
      <c r="B25" s="10"/>
      <c r="C25" s="10"/>
      <c r="D25" s="10" t="s">
        <v>333</v>
      </c>
      <c r="E25" s="10"/>
      <c r="F25" s="19" t="s">
        <v>440</v>
      </c>
      <c r="G25" s="19"/>
      <c r="H25" s="10" t="s">
        <v>327</v>
      </c>
      <c r="I25" s="10"/>
    </row>
    <row r="26" ht="26.45" customHeight="1" spans="2:9">
      <c r="B26" s="10"/>
      <c r="C26" s="10" t="s">
        <v>336</v>
      </c>
      <c r="D26" s="10" t="s">
        <v>337</v>
      </c>
      <c r="E26" s="10"/>
      <c r="F26" s="19" t="s">
        <v>441</v>
      </c>
      <c r="G26" s="19"/>
      <c r="H26" s="10" t="s">
        <v>442</v>
      </c>
      <c r="I26" s="10"/>
    </row>
    <row r="27" ht="45" customHeight="1" spans="2:9">
      <c r="B27" s="20"/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7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B23" sqref="B23"/>
    </sheetView>
  </sheetViews>
  <sheetFormatPr defaultColWidth="10" defaultRowHeight="13.5" outlineLevelRow="7"/>
  <cols>
    <col min="1" max="1" width="1.5" style="75" customWidth="1"/>
    <col min="2" max="2" width="16.875" style="75" customWidth="1"/>
    <col min="3" max="3" width="24.5" style="75" customWidth="1"/>
    <col min="4" max="4" width="14.75" style="75" customWidth="1"/>
    <col min="5" max="5" width="13" style="75" customWidth="1"/>
    <col min="6" max="6" width="15.125" style="75" customWidth="1"/>
    <col min="7" max="14" width="13" style="75" customWidth="1"/>
    <col min="15" max="15" width="1.5" style="75" customWidth="1"/>
    <col min="16" max="16" width="9.75" style="75" customWidth="1"/>
    <col min="17" max="16384" width="10" style="75"/>
  </cols>
  <sheetData>
    <row r="1" ht="24.95" customHeight="1" spans="1:15">
      <c r="A1" s="76"/>
      <c r="B1" s="2"/>
      <c r="C1" s="21"/>
      <c r="D1" s="77"/>
      <c r="E1" s="77"/>
      <c r="F1" s="77"/>
      <c r="G1" s="21"/>
      <c r="H1" s="21"/>
      <c r="I1" s="21"/>
      <c r="L1" s="21"/>
      <c r="M1" s="21"/>
      <c r="N1" s="88" t="s">
        <v>57</v>
      </c>
      <c r="O1" s="82"/>
    </row>
    <row r="2" ht="22.9" customHeight="1" spans="1:15">
      <c r="A2" s="76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2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44"/>
      <c r="G3" s="79"/>
      <c r="H3" s="144"/>
      <c r="I3" s="144"/>
      <c r="J3" s="144"/>
      <c r="K3" s="144"/>
      <c r="L3" s="144"/>
      <c r="M3" s="144"/>
      <c r="N3" s="81" t="s">
        <v>6</v>
      </c>
      <c r="O3" s="89"/>
    </row>
    <row r="4" ht="24.4" customHeight="1" spans="1:15">
      <c r="A4" s="83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1"/>
    </row>
    <row r="5" ht="24.4" customHeight="1" spans="1:15">
      <c r="A5" s="83"/>
      <c r="B5" s="73" t="s">
        <v>70</v>
      </c>
      <c r="C5" s="161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1"/>
    </row>
    <row r="6" ht="24.4" customHeight="1" spans="1:15">
      <c r="A6" s="83"/>
      <c r="B6" s="162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91"/>
    </row>
    <row r="7" ht="27" customHeight="1" spans="1:15">
      <c r="A7" s="84"/>
      <c r="B7" s="58"/>
      <c r="C7" s="58" t="s">
        <v>72</v>
      </c>
      <c r="D7" s="85">
        <v>11339301.91</v>
      </c>
      <c r="E7" s="85"/>
      <c r="F7" s="85">
        <v>11339301.91</v>
      </c>
      <c r="G7" s="61"/>
      <c r="H7" s="61"/>
      <c r="I7" s="61"/>
      <c r="J7" s="61"/>
      <c r="K7" s="61"/>
      <c r="L7" s="61"/>
      <c r="M7" s="61"/>
      <c r="N7" s="61"/>
      <c r="O7" s="92"/>
    </row>
    <row r="8" ht="27" customHeight="1" spans="1:15">
      <c r="A8" s="84"/>
      <c r="B8" s="86">
        <v>607</v>
      </c>
      <c r="C8" s="86" t="s">
        <v>0</v>
      </c>
      <c r="D8" s="85">
        <v>11339301.91</v>
      </c>
      <c r="E8" s="85"/>
      <c r="F8" s="85">
        <v>11339301.91</v>
      </c>
      <c r="G8" s="61"/>
      <c r="H8" s="61"/>
      <c r="I8" s="61"/>
      <c r="J8" s="61"/>
      <c r="K8" s="61"/>
      <c r="L8" s="61"/>
      <c r="M8" s="61"/>
      <c r="N8" s="61"/>
      <c r="O8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3" activePane="bottomLeft" state="frozen"/>
      <selection/>
      <selection pane="bottomLeft" activeCell="E9" sqref="E9:E22"/>
    </sheetView>
  </sheetViews>
  <sheetFormatPr defaultColWidth="10" defaultRowHeight="13.5"/>
  <cols>
    <col min="1" max="1" width="1.5" style="75" customWidth="1"/>
    <col min="2" max="4" width="6.125" style="75" customWidth="1"/>
    <col min="5" max="5" width="16.875" style="75" customWidth="1"/>
    <col min="6" max="6" width="35.5" style="75" customWidth="1"/>
    <col min="7" max="10" width="16.375" style="75" customWidth="1"/>
    <col min="11" max="11" width="22.875" style="75" customWidth="1"/>
    <col min="12" max="12" width="1.5" style="75" customWidth="1"/>
    <col min="13" max="14" width="9.75" style="75" customWidth="1"/>
    <col min="15" max="16384" width="10" style="75"/>
  </cols>
  <sheetData>
    <row r="1" ht="24.95" customHeight="1" spans="1:12">
      <c r="A1" s="76"/>
      <c r="B1" s="2"/>
      <c r="C1" s="2"/>
      <c r="D1" s="2"/>
      <c r="E1" s="21"/>
      <c r="F1" s="21"/>
      <c r="G1" s="77"/>
      <c r="H1" s="77"/>
      <c r="I1" s="77"/>
      <c r="J1" s="77"/>
      <c r="K1" s="88" t="s">
        <v>73</v>
      </c>
      <c r="L1" s="82"/>
    </row>
    <row r="2" ht="22.9" customHeight="1" spans="1:12">
      <c r="A2" s="76"/>
      <c r="B2" s="78" t="s">
        <v>74</v>
      </c>
      <c r="C2" s="78"/>
      <c r="D2" s="78"/>
      <c r="E2" s="78"/>
      <c r="F2" s="78"/>
      <c r="G2" s="78"/>
      <c r="H2" s="78"/>
      <c r="I2" s="78"/>
      <c r="J2" s="78"/>
      <c r="K2" s="78"/>
      <c r="L2" s="82" t="s">
        <v>3</v>
      </c>
    </row>
    <row r="3" ht="19.5" customHeight="1" spans="1:12">
      <c r="A3" s="79"/>
      <c r="B3" s="80" t="s">
        <v>5</v>
      </c>
      <c r="C3" s="80"/>
      <c r="D3" s="80"/>
      <c r="E3" s="80"/>
      <c r="F3" s="80"/>
      <c r="G3" s="79"/>
      <c r="H3" s="79"/>
      <c r="I3" s="144"/>
      <c r="J3" s="144"/>
      <c r="K3" s="81" t="s">
        <v>6</v>
      </c>
      <c r="L3" s="89"/>
    </row>
    <row r="4" ht="24.4" customHeight="1" spans="1:12">
      <c r="A4" s="82"/>
      <c r="B4" s="58" t="s">
        <v>9</v>
      </c>
      <c r="C4" s="58"/>
      <c r="D4" s="5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90"/>
    </row>
    <row r="5" ht="24.4" customHeight="1" spans="1:12">
      <c r="A5" s="83"/>
      <c r="B5" s="58" t="s">
        <v>79</v>
      </c>
      <c r="C5" s="58"/>
      <c r="D5" s="58"/>
      <c r="E5" s="58" t="s">
        <v>70</v>
      </c>
      <c r="F5" s="58" t="s">
        <v>71</v>
      </c>
      <c r="G5" s="58"/>
      <c r="H5" s="58"/>
      <c r="I5" s="58"/>
      <c r="J5" s="58"/>
      <c r="K5" s="58"/>
      <c r="L5" s="90"/>
    </row>
    <row r="6" ht="24.4" customHeight="1" spans="1:12">
      <c r="A6" s="83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58"/>
      <c r="K6" s="58"/>
      <c r="L6" s="91"/>
    </row>
    <row r="7" ht="27" customHeight="1" spans="1:12">
      <c r="A7" s="84"/>
      <c r="B7" s="58"/>
      <c r="C7" s="58"/>
      <c r="D7" s="58"/>
      <c r="E7" s="58"/>
      <c r="F7" s="58" t="s">
        <v>72</v>
      </c>
      <c r="G7" s="124">
        <v>11339301.91</v>
      </c>
      <c r="H7" s="124">
        <v>9566951.91</v>
      </c>
      <c r="I7" s="124">
        <v>1772350</v>
      </c>
      <c r="J7" s="61"/>
      <c r="K7" s="61"/>
      <c r="L7" s="92"/>
    </row>
    <row r="8" ht="27" customHeight="1" spans="1:12">
      <c r="A8" s="84"/>
      <c r="B8" s="58"/>
      <c r="C8" s="58"/>
      <c r="D8" s="58"/>
      <c r="E8" s="74"/>
      <c r="F8" s="87" t="s">
        <v>83</v>
      </c>
      <c r="G8" s="85">
        <v>11339301.91</v>
      </c>
      <c r="H8" s="85">
        <v>9566951.91</v>
      </c>
      <c r="I8" s="85">
        <v>1772350</v>
      </c>
      <c r="J8" s="61"/>
      <c r="K8" s="61"/>
      <c r="L8" s="92"/>
    </row>
    <row r="9" ht="27" customHeight="1" spans="1:12">
      <c r="A9" s="84"/>
      <c r="B9" s="86" t="s">
        <v>84</v>
      </c>
      <c r="C9" s="86" t="s">
        <v>85</v>
      </c>
      <c r="D9" s="86" t="s">
        <v>86</v>
      </c>
      <c r="E9" s="86">
        <v>607</v>
      </c>
      <c r="F9" s="93" t="s">
        <v>87</v>
      </c>
      <c r="G9" s="85">
        <v>16000</v>
      </c>
      <c r="H9" s="85"/>
      <c r="I9" s="85">
        <v>16000</v>
      </c>
      <c r="J9" s="61"/>
      <c r="K9" s="61"/>
      <c r="L9" s="92"/>
    </row>
    <row r="10" ht="27" customHeight="1" spans="1:12">
      <c r="A10" s="84"/>
      <c r="B10" s="86" t="s">
        <v>84</v>
      </c>
      <c r="C10" s="86" t="s">
        <v>86</v>
      </c>
      <c r="D10" s="86" t="s">
        <v>86</v>
      </c>
      <c r="E10" s="86">
        <v>607</v>
      </c>
      <c r="F10" s="93" t="s">
        <v>88</v>
      </c>
      <c r="G10" s="85">
        <v>30000</v>
      </c>
      <c r="H10" s="85"/>
      <c r="I10" s="85">
        <v>30000</v>
      </c>
      <c r="J10" s="61"/>
      <c r="K10" s="61"/>
      <c r="L10" s="92"/>
    </row>
    <row r="11" ht="27" customHeight="1" spans="1:12">
      <c r="A11" s="84"/>
      <c r="B11" s="86" t="s">
        <v>84</v>
      </c>
      <c r="C11" s="86" t="s">
        <v>89</v>
      </c>
      <c r="D11" s="86" t="s">
        <v>85</v>
      </c>
      <c r="E11" s="86">
        <v>607</v>
      </c>
      <c r="F11" s="93" t="s">
        <v>90</v>
      </c>
      <c r="G11" s="85">
        <v>4644153.34</v>
      </c>
      <c r="H11" s="85">
        <v>4644153.34</v>
      </c>
      <c r="I11" s="85"/>
      <c r="J11" s="61"/>
      <c r="K11" s="61"/>
      <c r="L11" s="92"/>
    </row>
    <row r="12" ht="27" customHeight="1" spans="1:12">
      <c r="A12" s="84"/>
      <c r="B12" s="86" t="s">
        <v>84</v>
      </c>
      <c r="C12" s="86" t="s">
        <v>89</v>
      </c>
      <c r="D12" s="86" t="s">
        <v>91</v>
      </c>
      <c r="E12" s="86">
        <v>607</v>
      </c>
      <c r="F12" s="93" t="s">
        <v>92</v>
      </c>
      <c r="G12" s="85">
        <v>2371352.33</v>
      </c>
      <c r="H12" s="85">
        <v>2371352.33</v>
      </c>
      <c r="I12" s="85"/>
      <c r="J12" s="61"/>
      <c r="K12" s="61"/>
      <c r="L12" s="92"/>
    </row>
    <row r="13" ht="27" customHeight="1" spans="1:12">
      <c r="A13" s="84"/>
      <c r="B13" s="86" t="s">
        <v>93</v>
      </c>
      <c r="C13" s="86" t="s">
        <v>86</v>
      </c>
      <c r="D13" s="86" t="s">
        <v>94</v>
      </c>
      <c r="E13" s="86">
        <v>607</v>
      </c>
      <c r="F13" s="93" t="s">
        <v>95</v>
      </c>
      <c r="G13" s="85">
        <v>1476750</v>
      </c>
      <c r="H13" s="85"/>
      <c r="I13" s="85">
        <v>1476750</v>
      </c>
      <c r="J13" s="61"/>
      <c r="K13" s="61"/>
      <c r="L13" s="92"/>
    </row>
    <row r="14" ht="27" customHeight="1" spans="1:12">
      <c r="A14" s="84"/>
      <c r="B14" s="86" t="s">
        <v>93</v>
      </c>
      <c r="C14" s="86" t="s">
        <v>96</v>
      </c>
      <c r="D14" s="86" t="s">
        <v>85</v>
      </c>
      <c r="E14" s="86">
        <v>607</v>
      </c>
      <c r="F14" s="93" t="s">
        <v>97</v>
      </c>
      <c r="G14" s="85">
        <v>161641.4</v>
      </c>
      <c r="H14" s="85">
        <v>161641.4</v>
      </c>
      <c r="I14" s="85"/>
      <c r="J14" s="61"/>
      <c r="K14" s="61"/>
      <c r="L14" s="92"/>
    </row>
    <row r="15" ht="27" customHeight="1" spans="1:12">
      <c r="A15" s="84"/>
      <c r="B15" s="86" t="s">
        <v>93</v>
      </c>
      <c r="C15" s="86" t="s">
        <v>96</v>
      </c>
      <c r="D15" s="86" t="s">
        <v>86</v>
      </c>
      <c r="E15" s="86">
        <v>607</v>
      </c>
      <c r="F15" s="93" t="s">
        <v>98</v>
      </c>
      <c r="G15" s="85">
        <v>11522</v>
      </c>
      <c r="H15" s="85">
        <v>11522</v>
      </c>
      <c r="I15" s="85"/>
      <c r="J15" s="61"/>
      <c r="K15" s="61"/>
      <c r="L15" s="92"/>
    </row>
    <row r="16" ht="27" customHeight="1" spans="1:12">
      <c r="A16" s="84"/>
      <c r="B16" s="86" t="s">
        <v>93</v>
      </c>
      <c r="C16" s="86" t="s">
        <v>96</v>
      </c>
      <c r="D16" s="86" t="s">
        <v>96</v>
      </c>
      <c r="E16" s="86">
        <v>607</v>
      </c>
      <c r="F16" s="93" t="s">
        <v>99</v>
      </c>
      <c r="G16" s="85">
        <v>670003.2</v>
      </c>
      <c r="H16" s="85">
        <v>670003.2</v>
      </c>
      <c r="I16" s="85"/>
      <c r="J16" s="61"/>
      <c r="K16" s="61"/>
      <c r="L16" s="92"/>
    </row>
    <row r="17" ht="27" customHeight="1" spans="1:12">
      <c r="A17" s="84"/>
      <c r="B17" s="86" t="s">
        <v>100</v>
      </c>
      <c r="C17" s="86" t="s">
        <v>101</v>
      </c>
      <c r="D17" s="86" t="s">
        <v>85</v>
      </c>
      <c r="E17" s="86">
        <v>607</v>
      </c>
      <c r="F17" s="93" t="s">
        <v>102</v>
      </c>
      <c r="G17" s="85">
        <v>172419.36</v>
      </c>
      <c r="H17" s="85">
        <v>172419.36</v>
      </c>
      <c r="I17" s="85"/>
      <c r="J17" s="61"/>
      <c r="K17" s="61"/>
      <c r="L17" s="92"/>
    </row>
    <row r="18" ht="27" customHeight="1" spans="1:12">
      <c r="A18" s="84"/>
      <c r="B18" s="86" t="s">
        <v>100</v>
      </c>
      <c r="C18" s="86" t="s">
        <v>101</v>
      </c>
      <c r="D18" s="86" t="s">
        <v>86</v>
      </c>
      <c r="E18" s="86">
        <v>607</v>
      </c>
      <c r="F18" s="93" t="s">
        <v>103</v>
      </c>
      <c r="G18" s="85">
        <v>183492.6</v>
      </c>
      <c r="H18" s="85">
        <v>183492.6</v>
      </c>
      <c r="I18" s="85"/>
      <c r="J18" s="61"/>
      <c r="K18" s="61"/>
      <c r="L18" s="92"/>
    </row>
    <row r="19" ht="27" customHeight="1" spans="1:12">
      <c r="A19" s="84"/>
      <c r="B19" s="86" t="s">
        <v>100</v>
      </c>
      <c r="C19" s="86" t="s">
        <v>101</v>
      </c>
      <c r="D19" s="86" t="s">
        <v>89</v>
      </c>
      <c r="E19" s="86">
        <v>607</v>
      </c>
      <c r="F19" s="93" t="s">
        <v>104</v>
      </c>
      <c r="G19" s="85">
        <v>230310.24</v>
      </c>
      <c r="H19" s="85">
        <v>230310.24</v>
      </c>
      <c r="I19" s="85"/>
      <c r="J19" s="61"/>
      <c r="K19" s="61"/>
      <c r="L19" s="92"/>
    </row>
    <row r="20" ht="27" customHeight="1" spans="1:12">
      <c r="A20" s="83"/>
      <c r="B20" s="86" t="s">
        <v>105</v>
      </c>
      <c r="C20" s="86" t="s">
        <v>85</v>
      </c>
      <c r="D20" s="86" t="s">
        <v>106</v>
      </c>
      <c r="E20" s="86">
        <v>607</v>
      </c>
      <c r="F20" s="93" t="s">
        <v>107</v>
      </c>
      <c r="G20" s="85">
        <v>524637.44</v>
      </c>
      <c r="H20" s="85">
        <v>524637.44</v>
      </c>
      <c r="I20" s="85"/>
      <c r="J20" s="63"/>
      <c r="K20" s="63"/>
      <c r="L20" s="90"/>
    </row>
    <row r="21" ht="27" customHeight="1" spans="1:12">
      <c r="A21" s="83"/>
      <c r="B21" s="86" t="s">
        <v>105</v>
      </c>
      <c r="C21" s="86" t="s">
        <v>86</v>
      </c>
      <c r="D21" s="86" t="s">
        <v>108</v>
      </c>
      <c r="E21" s="86">
        <v>607</v>
      </c>
      <c r="F21" s="93" t="s">
        <v>109</v>
      </c>
      <c r="G21" s="85">
        <v>249600</v>
      </c>
      <c r="H21" s="85"/>
      <c r="I21" s="85">
        <v>249600</v>
      </c>
      <c r="J21" s="63"/>
      <c r="K21" s="63"/>
      <c r="L21" s="90"/>
    </row>
    <row r="22" ht="27" customHeight="1" spans="1:12">
      <c r="A22" s="83"/>
      <c r="B22" s="86" t="s">
        <v>110</v>
      </c>
      <c r="C22" s="86" t="s">
        <v>86</v>
      </c>
      <c r="D22" s="86" t="s">
        <v>85</v>
      </c>
      <c r="E22" s="86">
        <v>607</v>
      </c>
      <c r="F22" s="93" t="s">
        <v>111</v>
      </c>
      <c r="G22" s="85">
        <v>597420</v>
      </c>
      <c r="H22" s="85">
        <v>597420</v>
      </c>
      <c r="I22" s="85"/>
      <c r="J22" s="63"/>
      <c r="K22" s="63"/>
      <c r="L22" s="91"/>
    </row>
    <row r="23" ht="9.75" customHeight="1" spans="1:12">
      <c r="A23" s="94"/>
      <c r="B23" s="95"/>
      <c r="C23" s="95"/>
      <c r="D23" s="95"/>
      <c r="E23" s="95"/>
      <c r="F23" s="94"/>
      <c r="G23" s="94"/>
      <c r="H23" s="94"/>
      <c r="I23" s="94"/>
      <c r="J23" s="95"/>
      <c r="K23" s="95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7" customWidth="1"/>
    <col min="2" max="2" width="33.375" style="97" customWidth="1"/>
    <col min="3" max="3" width="16.375" style="97" customWidth="1"/>
    <col min="4" max="4" width="33.375" style="97" customWidth="1"/>
    <col min="5" max="7" width="16.375" style="97" customWidth="1"/>
    <col min="8" max="8" width="18.25" style="97" customWidth="1"/>
    <col min="9" max="9" width="1.5" style="97" customWidth="1"/>
    <col min="10" max="11" width="9.75" style="97" customWidth="1"/>
    <col min="12" max="16384" width="10" style="97"/>
  </cols>
  <sheetData>
    <row r="1" ht="14.25" customHeight="1" spans="1:9">
      <c r="A1" s="150"/>
      <c r="B1" s="99"/>
      <c r="C1" s="151"/>
      <c r="D1" s="151"/>
      <c r="E1" s="101"/>
      <c r="F1" s="101"/>
      <c r="G1" s="101"/>
      <c r="H1" s="152" t="s">
        <v>112</v>
      </c>
      <c r="I1" s="158" t="s">
        <v>3</v>
      </c>
    </row>
    <row r="2" ht="19.9" customHeight="1" spans="1:9">
      <c r="A2" s="151"/>
      <c r="B2" s="153" t="s">
        <v>113</v>
      </c>
      <c r="C2" s="153"/>
      <c r="D2" s="153"/>
      <c r="E2" s="153"/>
      <c r="F2" s="153"/>
      <c r="G2" s="153"/>
      <c r="H2" s="153"/>
      <c r="I2" s="158"/>
    </row>
    <row r="3" ht="17.1" customHeight="1" spans="1:9">
      <c r="A3" s="154"/>
      <c r="B3" s="106" t="s">
        <v>5</v>
      </c>
      <c r="C3" s="106"/>
      <c r="D3" s="118"/>
      <c r="E3" s="118"/>
      <c r="F3" s="118"/>
      <c r="G3" s="118"/>
      <c r="H3" s="155" t="s">
        <v>6</v>
      </c>
      <c r="I3" s="159"/>
    </row>
    <row r="4" ht="21.4" customHeight="1" spans="1:9">
      <c r="A4" s="156"/>
      <c r="B4" s="110" t="s">
        <v>7</v>
      </c>
      <c r="C4" s="110"/>
      <c r="D4" s="110" t="s">
        <v>8</v>
      </c>
      <c r="E4" s="110"/>
      <c r="F4" s="110"/>
      <c r="G4" s="110"/>
      <c r="H4" s="110"/>
      <c r="I4" s="115"/>
    </row>
    <row r="5" ht="21.4" customHeight="1" spans="1:9">
      <c r="A5" s="156"/>
      <c r="B5" s="110" t="s">
        <v>9</v>
      </c>
      <c r="C5" s="110" t="s">
        <v>10</v>
      </c>
      <c r="D5" s="110" t="s">
        <v>9</v>
      </c>
      <c r="E5" s="110" t="s">
        <v>59</v>
      </c>
      <c r="F5" s="110" t="s">
        <v>114</v>
      </c>
      <c r="G5" s="110" t="s">
        <v>115</v>
      </c>
      <c r="H5" s="110" t="s">
        <v>116</v>
      </c>
      <c r="I5" s="115"/>
    </row>
    <row r="6" ht="19.9" customHeight="1" spans="1:9">
      <c r="A6" s="109"/>
      <c r="B6" s="86" t="s">
        <v>117</v>
      </c>
      <c r="C6" s="85">
        <v>11339301.91</v>
      </c>
      <c r="D6" s="86" t="s">
        <v>118</v>
      </c>
      <c r="E6" s="85">
        <v>11339301.91</v>
      </c>
      <c r="F6" s="85">
        <v>11339301.91</v>
      </c>
      <c r="G6" s="85"/>
      <c r="H6" s="85"/>
      <c r="I6" s="123"/>
    </row>
    <row r="7" ht="19.9" customHeight="1" spans="1:9">
      <c r="A7" s="109"/>
      <c r="B7" s="87" t="s">
        <v>119</v>
      </c>
      <c r="C7" s="85">
        <v>11339301.91</v>
      </c>
      <c r="D7" s="87" t="s">
        <v>120</v>
      </c>
      <c r="E7" s="85">
        <v>7061505.67</v>
      </c>
      <c r="F7" s="85">
        <v>7061505.67</v>
      </c>
      <c r="G7" s="85"/>
      <c r="H7" s="85"/>
      <c r="I7" s="123"/>
    </row>
    <row r="8" ht="19.9" customHeight="1" spans="1:9">
      <c r="A8" s="109"/>
      <c r="B8" s="87" t="s">
        <v>121</v>
      </c>
      <c r="C8" s="85"/>
      <c r="D8" s="87" t="s">
        <v>122</v>
      </c>
      <c r="E8" s="85"/>
      <c r="F8" s="85"/>
      <c r="G8" s="85"/>
      <c r="H8" s="85"/>
      <c r="I8" s="123"/>
    </row>
    <row r="9" ht="19.9" customHeight="1" spans="1:9">
      <c r="A9" s="109"/>
      <c r="B9" s="87" t="s">
        <v>123</v>
      </c>
      <c r="C9" s="85"/>
      <c r="D9" s="87" t="s">
        <v>124</v>
      </c>
      <c r="E9" s="85"/>
      <c r="F9" s="85"/>
      <c r="G9" s="85"/>
      <c r="H9" s="85"/>
      <c r="I9" s="123"/>
    </row>
    <row r="10" ht="19.9" customHeight="1" spans="1:9">
      <c r="A10" s="109"/>
      <c r="B10" s="86" t="s">
        <v>125</v>
      </c>
      <c r="C10" s="85"/>
      <c r="D10" s="87" t="s">
        <v>126</v>
      </c>
      <c r="E10" s="85"/>
      <c r="F10" s="85"/>
      <c r="G10" s="85"/>
      <c r="H10" s="85"/>
      <c r="I10" s="123"/>
    </row>
    <row r="11" ht="19.9" customHeight="1" spans="1:9">
      <c r="A11" s="109"/>
      <c r="B11" s="87" t="s">
        <v>119</v>
      </c>
      <c r="C11" s="85"/>
      <c r="D11" s="87" t="s">
        <v>127</v>
      </c>
      <c r="E11" s="85"/>
      <c r="F11" s="85"/>
      <c r="G11" s="85"/>
      <c r="H11" s="85"/>
      <c r="I11" s="123"/>
    </row>
    <row r="12" ht="19.9" customHeight="1" spans="1:9">
      <c r="A12" s="109"/>
      <c r="B12" s="87" t="s">
        <v>121</v>
      </c>
      <c r="C12" s="85"/>
      <c r="D12" s="87" t="s">
        <v>128</v>
      </c>
      <c r="E12" s="85"/>
      <c r="F12" s="85"/>
      <c r="G12" s="85"/>
      <c r="H12" s="85"/>
      <c r="I12" s="123"/>
    </row>
    <row r="13" ht="19.9" customHeight="1" spans="1:9">
      <c r="A13" s="109"/>
      <c r="B13" s="87" t="s">
        <v>123</v>
      </c>
      <c r="C13" s="85"/>
      <c r="D13" s="87" t="s">
        <v>129</v>
      </c>
      <c r="E13" s="85"/>
      <c r="F13" s="85"/>
      <c r="G13" s="85"/>
      <c r="H13" s="85"/>
      <c r="I13" s="123"/>
    </row>
    <row r="14" ht="19.9" customHeight="1" spans="1:9">
      <c r="A14" s="109"/>
      <c r="B14" s="87" t="s">
        <v>130</v>
      </c>
      <c r="C14" s="85"/>
      <c r="D14" s="87" t="s">
        <v>131</v>
      </c>
      <c r="E14" s="85">
        <v>2319916.6</v>
      </c>
      <c r="F14" s="85">
        <v>2319916.6</v>
      </c>
      <c r="G14" s="85"/>
      <c r="H14" s="85"/>
      <c r="I14" s="123"/>
    </row>
    <row r="15" ht="19.9" customHeight="1" spans="1:9">
      <c r="A15" s="109"/>
      <c r="B15" s="87" t="s">
        <v>130</v>
      </c>
      <c r="C15" s="85"/>
      <c r="D15" s="87" t="s">
        <v>132</v>
      </c>
      <c r="E15" s="85"/>
      <c r="F15" s="85"/>
      <c r="G15" s="85"/>
      <c r="H15" s="85"/>
      <c r="I15" s="123"/>
    </row>
    <row r="16" ht="19.9" customHeight="1" spans="1:9">
      <c r="A16" s="109"/>
      <c r="B16" s="87" t="s">
        <v>130</v>
      </c>
      <c r="C16" s="85"/>
      <c r="D16" s="87" t="s">
        <v>133</v>
      </c>
      <c r="E16" s="85">
        <v>586222.2</v>
      </c>
      <c r="F16" s="85">
        <v>586222.2</v>
      </c>
      <c r="G16" s="85"/>
      <c r="H16" s="85"/>
      <c r="I16" s="123"/>
    </row>
    <row r="17" ht="19.9" customHeight="1" spans="1:9">
      <c r="A17" s="109"/>
      <c r="B17" s="87" t="s">
        <v>130</v>
      </c>
      <c r="C17" s="85"/>
      <c r="D17" s="87" t="s">
        <v>134</v>
      </c>
      <c r="E17" s="85"/>
      <c r="F17" s="85"/>
      <c r="G17" s="85"/>
      <c r="H17" s="85"/>
      <c r="I17" s="123"/>
    </row>
    <row r="18" ht="19.9" customHeight="1" spans="1:9">
      <c r="A18" s="109"/>
      <c r="B18" s="87" t="s">
        <v>130</v>
      </c>
      <c r="C18" s="85"/>
      <c r="D18" s="87" t="s">
        <v>135</v>
      </c>
      <c r="E18" s="85"/>
      <c r="F18" s="85"/>
      <c r="G18" s="85"/>
      <c r="H18" s="85"/>
      <c r="I18" s="123"/>
    </row>
    <row r="19" ht="19.9" customHeight="1" spans="1:9">
      <c r="A19" s="109"/>
      <c r="B19" s="87" t="s">
        <v>130</v>
      </c>
      <c r="C19" s="85"/>
      <c r="D19" s="87" t="s">
        <v>136</v>
      </c>
      <c r="E19" s="85">
        <v>774237.44</v>
      </c>
      <c r="F19" s="85">
        <v>774237.44</v>
      </c>
      <c r="G19" s="85"/>
      <c r="H19" s="85"/>
      <c r="I19" s="123"/>
    </row>
    <row r="20" ht="19.9" customHeight="1" spans="1:9">
      <c r="A20" s="109"/>
      <c r="B20" s="87" t="s">
        <v>130</v>
      </c>
      <c r="C20" s="85"/>
      <c r="D20" s="87" t="s">
        <v>137</v>
      </c>
      <c r="E20" s="85"/>
      <c r="F20" s="85"/>
      <c r="G20" s="85"/>
      <c r="H20" s="85"/>
      <c r="I20" s="123"/>
    </row>
    <row r="21" ht="19.9" customHeight="1" spans="1:9">
      <c r="A21" s="109"/>
      <c r="B21" s="87" t="s">
        <v>130</v>
      </c>
      <c r="C21" s="85"/>
      <c r="D21" s="87" t="s">
        <v>138</v>
      </c>
      <c r="E21" s="85"/>
      <c r="F21" s="85"/>
      <c r="G21" s="85"/>
      <c r="H21" s="85"/>
      <c r="I21" s="123"/>
    </row>
    <row r="22" ht="19.9" customHeight="1" spans="1:9">
      <c r="A22" s="109"/>
      <c r="B22" s="87" t="s">
        <v>130</v>
      </c>
      <c r="C22" s="85"/>
      <c r="D22" s="87" t="s">
        <v>139</v>
      </c>
      <c r="E22" s="85"/>
      <c r="F22" s="85"/>
      <c r="G22" s="85"/>
      <c r="H22" s="85"/>
      <c r="I22" s="123"/>
    </row>
    <row r="23" ht="19.9" customHeight="1" spans="1:9">
      <c r="A23" s="109"/>
      <c r="B23" s="87" t="s">
        <v>130</v>
      </c>
      <c r="C23" s="85"/>
      <c r="D23" s="87" t="s">
        <v>140</v>
      </c>
      <c r="E23" s="85"/>
      <c r="F23" s="85"/>
      <c r="G23" s="85"/>
      <c r="H23" s="85"/>
      <c r="I23" s="123"/>
    </row>
    <row r="24" ht="19.9" customHeight="1" spans="1:9">
      <c r="A24" s="109"/>
      <c r="B24" s="87" t="s">
        <v>130</v>
      </c>
      <c r="C24" s="85"/>
      <c r="D24" s="87" t="s">
        <v>141</v>
      </c>
      <c r="E24" s="85"/>
      <c r="F24" s="85"/>
      <c r="G24" s="85"/>
      <c r="H24" s="85"/>
      <c r="I24" s="123"/>
    </row>
    <row r="25" ht="19.9" customHeight="1" spans="1:9">
      <c r="A25" s="109"/>
      <c r="B25" s="87" t="s">
        <v>130</v>
      </c>
      <c r="C25" s="85"/>
      <c r="D25" s="87" t="s">
        <v>142</v>
      </c>
      <c r="E25" s="85"/>
      <c r="F25" s="85"/>
      <c r="G25" s="85"/>
      <c r="H25" s="85"/>
      <c r="I25" s="123"/>
    </row>
    <row r="26" ht="19.9" customHeight="1" spans="1:9">
      <c r="A26" s="109"/>
      <c r="B26" s="87" t="s">
        <v>130</v>
      </c>
      <c r="C26" s="85"/>
      <c r="D26" s="87" t="s">
        <v>143</v>
      </c>
      <c r="E26" s="85">
        <v>597420</v>
      </c>
      <c r="F26" s="85">
        <v>597420</v>
      </c>
      <c r="G26" s="85"/>
      <c r="H26" s="85"/>
      <c r="I26" s="123"/>
    </row>
    <row r="27" ht="19.9" customHeight="1" spans="1:9">
      <c r="A27" s="109"/>
      <c r="B27" s="87" t="s">
        <v>130</v>
      </c>
      <c r="C27" s="85"/>
      <c r="D27" s="87" t="s">
        <v>144</v>
      </c>
      <c r="E27" s="85"/>
      <c r="F27" s="85"/>
      <c r="G27" s="85"/>
      <c r="H27" s="85"/>
      <c r="I27" s="123"/>
    </row>
    <row r="28" ht="19.9" customHeight="1" spans="1:9">
      <c r="A28" s="109"/>
      <c r="B28" s="87" t="s">
        <v>130</v>
      </c>
      <c r="C28" s="85"/>
      <c r="D28" s="87" t="s">
        <v>145</v>
      </c>
      <c r="E28" s="85"/>
      <c r="F28" s="85"/>
      <c r="G28" s="85"/>
      <c r="H28" s="85"/>
      <c r="I28" s="123"/>
    </row>
    <row r="29" ht="19.9" customHeight="1" spans="1:9">
      <c r="A29" s="109"/>
      <c r="B29" s="87" t="s">
        <v>130</v>
      </c>
      <c r="C29" s="85"/>
      <c r="D29" s="87" t="s">
        <v>146</v>
      </c>
      <c r="E29" s="85"/>
      <c r="F29" s="85"/>
      <c r="G29" s="85"/>
      <c r="H29" s="85"/>
      <c r="I29" s="123"/>
    </row>
    <row r="30" ht="19.9" customHeight="1" spans="1:9">
      <c r="A30" s="109"/>
      <c r="B30" s="87" t="s">
        <v>130</v>
      </c>
      <c r="C30" s="85"/>
      <c r="D30" s="87" t="s">
        <v>147</v>
      </c>
      <c r="E30" s="85"/>
      <c r="F30" s="85"/>
      <c r="G30" s="85"/>
      <c r="H30" s="85"/>
      <c r="I30" s="123"/>
    </row>
    <row r="31" ht="19.9" customHeight="1" spans="1:9">
      <c r="A31" s="109"/>
      <c r="B31" s="87" t="s">
        <v>130</v>
      </c>
      <c r="C31" s="85"/>
      <c r="D31" s="87" t="s">
        <v>148</v>
      </c>
      <c r="E31" s="85"/>
      <c r="F31" s="85"/>
      <c r="G31" s="85"/>
      <c r="H31" s="85"/>
      <c r="I31" s="123"/>
    </row>
    <row r="32" ht="19.9" customHeight="1" spans="1:9">
      <c r="A32" s="109"/>
      <c r="B32" s="87" t="s">
        <v>130</v>
      </c>
      <c r="C32" s="85"/>
      <c r="D32" s="87" t="s">
        <v>149</v>
      </c>
      <c r="E32" s="85"/>
      <c r="F32" s="85"/>
      <c r="G32" s="85"/>
      <c r="H32" s="85"/>
      <c r="I32" s="123"/>
    </row>
    <row r="33" ht="19.9" customHeight="1" spans="1:9">
      <c r="A33" s="109"/>
      <c r="B33" s="87" t="s">
        <v>130</v>
      </c>
      <c r="C33" s="85"/>
      <c r="D33" s="87" t="s">
        <v>150</v>
      </c>
      <c r="E33" s="85"/>
      <c r="F33" s="85"/>
      <c r="G33" s="85"/>
      <c r="H33" s="85"/>
      <c r="I33" s="123"/>
    </row>
    <row r="34" ht="19.9" customHeight="1" spans="1:9">
      <c r="A34" s="109"/>
      <c r="B34" s="87" t="s">
        <v>130</v>
      </c>
      <c r="C34" s="85"/>
      <c r="D34" s="87" t="s">
        <v>151</v>
      </c>
      <c r="E34" s="85"/>
      <c r="F34" s="85"/>
      <c r="G34" s="85"/>
      <c r="H34" s="85"/>
      <c r="I34" s="123"/>
    </row>
    <row r="35" ht="8.45" customHeight="1" spans="1:9">
      <c r="A35" s="157"/>
      <c r="B35" s="157"/>
      <c r="C35" s="157"/>
      <c r="D35" s="111"/>
      <c r="E35" s="157"/>
      <c r="F35" s="157"/>
      <c r="G35" s="157"/>
      <c r="H35" s="157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4" activePane="bottomLeft" state="frozen"/>
      <selection/>
      <selection pane="bottomLeft" activeCell="M14" sqref="M14"/>
    </sheetView>
  </sheetViews>
  <sheetFormatPr defaultColWidth="10" defaultRowHeight="13.5"/>
  <cols>
    <col min="1" max="1" width="1.5" style="75" customWidth="1"/>
    <col min="2" max="3" width="5.875" style="75" customWidth="1"/>
    <col min="4" max="4" width="11.625" style="98" customWidth="1"/>
    <col min="5" max="5" width="23.5" style="126" customWidth="1"/>
    <col min="6" max="6" width="13.25" style="75" customWidth="1"/>
    <col min="7" max="7" width="15.75" style="75" customWidth="1"/>
    <col min="8" max="8" width="14.375" style="75" customWidth="1"/>
    <col min="9" max="9" width="12.625" style="75" customWidth="1"/>
    <col min="10" max="10" width="12.375" style="75" customWidth="1"/>
    <col min="11" max="13" width="5.875" style="75" customWidth="1"/>
    <col min="14" max="16" width="7.25" style="75" customWidth="1"/>
    <col min="17" max="23" width="5.875" style="75" customWidth="1"/>
    <col min="24" max="26" width="7.25" style="75" customWidth="1"/>
    <col min="27" max="33" width="5.875" style="75" customWidth="1"/>
    <col min="34" max="39" width="7.25" style="75" customWidth="1"/>
    <col min="40" max="40" width="1.5" style="75" customWidth="1"/>
    <col min="41" max="42" width="9.75" style="75" customWidth="1"/>
    <col min="43" max="16384" width="10" style="75"/>
  </cols>
  <sheetData>
    <row r="1" ht="24.95" customHeight="1" spans="1:40">
      <c r="A1" s="127"/>
      <c r="B1" s="2"/>
      <c r="C1" s="2"/>
      <c r="D1" s="128"/>
      <c r="E1" s="129"/>
      <c r="F1" s="76"/>
      <c r="G1" s="76"/>
      <c r="H1" s="76"/>
      <c r="I1" s="143"/>
      <c r="J1" s="143"/>
      <c r="K1" s="76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5" t="s">
        <v>152</v>
      </c>
      <c r="AN1" s="146"/>
    </row>
    <row r="2" ht="22.9" customHeight="1" spans="1:40">
      <c r="A2" s="76"/>
      <c r="B2" s="78" t="s">
        <v>153</v>
      </c>
      <c r="C2" s="130"/>
      <c r="D2" s="78"/>
      <c r="E2" s="131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46"/>
    </row>
    <row r="3" ht="19.5" customHeight="1" spans="1:40">
      <c r="A3" s="79"/>
      <c r="B3" s="80" t="s">
        <v>5</v>
      </c>
      <c r="C3" s="80"/>
      <c r="D3" s="81"/>
      <c r="E3" s="80"/>
      <c r="F3" s="132"/>
      <c r="G3" s="79"/>
      <c r="H3" s="133"/>
      <c r="I3" s="132"/>
      <c r="J3" s="132"/>
      <c r="K3" s="144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 t="s">
        <v>6</v>
      </c>
      <c r="AM3" s="133"/>
      <c r="AN3" s="147"/>
    </row>
    <row r="4" ht="24.4" customHeight="1" spans="1:40">
      <c r="A4" s="82"/>
      <c r="B4" s="73" t="s">
        <v>9</v>
      </c>
      <c r="C4" s="134"/>
      <c r="D4" s="73"/>
      <c r="E4" s="135"/>
      <c r="F4" s="73" t="s">
        <v>154</v>
      </c>
      <c r="G4" s="73" t="s">
        <v>155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156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157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48"/>
    </row>
    <row r="5" ht="24.4" customHeight="1" spans="1:40">
      <c r="A5" s="82"/>
      <c r="B5" s="73" t="s">
        <v>79</v>
      </c>
      <c r="C5" s="134"/>
      <c r="D5" s="73" t="s">
        <v>70</v>
      </c>
      <c r="E5" s="135" t="s">
        <v>71</v>
      </c>
      <c r="F5" s="73"/>
      <c r="G5" s="73" t="s">
        <v>59</v>
      </c>
      <c r="H5" s="73" t="s">
        <v>158</v>
      </c>
      <c r="I5" s="73"/>
      <c r="J5" s="73"/>
      <c r="K5" s="73" t="s">
        <v>159</v>
      </c>
      <c r="L5" s="73"/>
      <c r="M5" s="73"/>
      <c r="N5" s="73" t="s">
        <v>160</v>
      </c>
      <c r="O5" s="73"/>
      <c r="P5" s="73"/>
      <c r="Q5" s="73" t="s">
        <v>59</v>
      </c>
      <c r="R5" s="73" t="s">
        <v>158</v>
      </c>
      <c r="S5" s="73"/>
      <c r="T5" s="73"/>
      <c r="U5" s="73" t="s">
        <v>159</v>
      </c>
      <c r="V5" s="73"/>
      <c r="W5" s="73"/>
      <c r="X5" s="73" t="s">
        <v>160</v>
      </c>
      <c r="Y5" s="73"/>
      <c r="Z5" s="73"/>
      <c r="AA5" s="73" t="s">
        <v>59</v>
      </c>
      <c r="AB5" s="73" t="s">
        <v>158</v>
      </c>
      <c r="AC5" s="73"/>
      <c r="AD5" s="73"/>
      <c r="AE5" s="73" t="s">
        <v>159</v>
      </c>
      <c r="AF5" s="73"/>
      <c r="AG5" s="73"/>
      <c r="AH5" s="73" t="s">
        <v>160</v>
      </c>
      <c r="AI5" s="73"/>
      <c r="AJ5" s="73"/>
      <c r="AK5" s="73" t="s">
        <v>161</v>
      </c>
      <c r="AL5" s="73"/>
      <c r="AM5" s="73"/>
      <c r="AN5" s="148"/>
    </row>
    <row r="6" ht="39" customHeight="1" spans="1:40">
      <c r="A6" s="21"/>
      <c r="B6" s="73" t="s">
        <v>80</v>
      </c>
      <c r="C6" s="134" t="s">
        <v>81</v>
      </c>
      <c r="D6" s="73"/>
      <c r="E6" s="135"/>
      <c r="F6" s="73"/>
      <c r="G6" s="73"/>
      <c r="H6" s="73" t="s">
        <v>162</v>
      </c>
      <c r="I6" s="73" t="s">
        <v>75</v>
      </c>
      <c r="J6" s="73" t="s">
        <v>76</v>
      </c>
      <c r="K6" s="73" t="s">
        <v>162</v>
      </c>
      <c r="L6" s="73" t="s">
        <v>75</v>
      </c>
      <c r="M6" s="73" t="s">
        <v>76</v>
      </c>
      <c r="N6" s="73" t="s">
        <v>162</v>
      </c>
      <c r="O6" s="73" t="s">
        <v>163</v>
      </c>
      <c r="P6" s="73" t="s">
        <v>164</v>
      </c>
      <c r="Q6" s="73"/>
      <c r="R6" s="73" t="s">
        <v>162</v>
      </c>
      <c r="S6" s="73" t="s">
        <v>75</v>
      </c>
      <c r="T6" s="73" t="s">
        <v>76</v>
      </c>
      <c r="U6" s="73" t="s">
        <v>162</v>
      </c>
      <c r="V6" s="73" t="s">
        <v>75</v>
      </c>
      <c r="W6" s="73" t="s">
        <v>76</v>
      </c>
      <c r="X6" s="73" t="s">
        <v>162</v>
      </c>
      <c r="Y6" s="73" t="s">
        <v>163</v>
      </c>
      <c r="Z6" s="73" t="s">
        <v>164</v>
      </c>
      <c r="AA6" s="73"/>
      <c r="AB6" s="73" t="s">
        <v>162</v>
      </c>
      <c r="AC6" s="73" t="s">
        <v>75</v>
      </c>
      <c r="AD6" s="73" t="s">
        <v>76</v>
      </c>
      <c r="AE6" s="73" t="s">
        <v>162</v>
      </c>
      <c r="AF6" s="73" t="s">
        <v>75</v>
      </c>
      <c r="AG6" s="73" t="s">
        <v>76</v>
      </c>
      <c r="AH6" s="73" t="s">
        <v>162</v>
      </c>
      <c r="AI6" s="73" t="s">
        <v>163</v>
      </c>
      <c r="AJ6" s="73" t="s">
        <v>164</v>
      </c>
      <c r="AK6" s="73" t="s">
        <v>162</v>
      </c>
      <c r="AL6" s="73" t="s">
        <v>163</v>
      </c>
      <c r="AM6" s="73" t="s">
        <v>164</v>
      </c>
      <c r="AN6" s="148"/>
    </row>
    <row r="7" ht="22.9" customHeight="1" spans="1:40">
      <c r="A7" s="82"/>
      <c r="B7" s="58"/>
      <c r="C7" s="74"/>
      <c r="D7" s="58"/>
      <c r="E7" s="136" t="s">
        <v>72</v>
      </c>
      <c r="F7" s="85">
        <v>11339301.91</v>
      </c>
      <c r="G7" s="85">
        <v>11339301.91</v>
      </c>
      <c r="H7" s="85">
        <v>11339301.91</v>
      </c>
      <c r="I7" s="85">
        <v>9566951.91</v>
      </c>
      <c r="J7" s="85">
        <v>1772350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8"/>
    </row>
    <row r="8" ht="31" customHeight="1" spans="1:40">
      <c r="A8" s="82"/>
      <c r="B8" s="58"/>
      <c r="C8" s="74"/>
      <c r="D8" s="74">
        <v>607</v>
      </c>
      <c r="E8" s="87" t="s">
        <v>165</v>
      </c>
      <c r="F8" s="85">
        <v>11339301.91</v>
      </c>
      <c r="G8" s="85">
        <v>11339301.91</v>
      </c>
      <c r="H8" s="85">
        <v>11339301.91</v>
      </c>
      <c r="I8" s="85">
        <v>9566951.91</v>
      </c>
      <c r="J8" s="85">
        <v>1772350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148"/>
    </row>
    <row r="9" ht="22.9" customHeight="1" spans="1:40">
      <c r="A9" s="82"/>
      <c r="B9" s="58"/>
      <c r="C9" s="74"/>
      <c r="D9" s="58">
        <v>301</v>
      </c>
      <c r="E9" s="137" t="s">
        <v>166</v>
      </c>
      <c r="F9" s="85">
        <v>7178707.51</v>
      </c>
      <c r="G9" s="85">
        <v>7178707.51</v>
      </c>
      <c r="H9" s="85">
        <v>7178707.51</v>
      </c>
      <c r="I9" s="85">
        <v>7178707.51</v>
      </c>
      <c r="J9" s="85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148"/>
    </row>
    <row r="10" s="75" customFormat="1" ht="22.9" customHeight="1" spans="1:40">
      <c r="A10" s="82"/>
      <c r="B10" s="74" t="s">
        <v>167</v>
      </c>
      <c r="C10" s="74" t="s">
        <v>85</v>
      </c>
      <c r="D10" s="74">
        <v>607</v>
      </c>
      <c r="E10" s="138" t="s">
        <v>168</v>
      </c>
      <c r="F10" s="63">
        <v>1444308</v>
      </c>
      <c r="G10" s="63">
        <v>1444308</v>
      </c>
      <c r="H10" s="63">
        <v>1444308</v>
      </c>
      <c r="I10" s="63">
        <v>1444308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48"/>
    </row>
    <row r="11" s="75" customFormat="1" ht="22.9" customHeight="1" spans="1:40">
      <c r="A11" s="82"/>
      <c r="B11" s="74" t="s">
        <v>167</v>
      </c>
      <c r="C11" s="74" t="s">
        <v>86</v>
      </c>
      <c r="D11" s="74">
        <v>607</v>
      </c>
      <c r="E11" s="138" t="s">
        <v>169</v>
      </c>
      <c r="F11" s="63">
        <v>788952</v>
      </c>
      <c r="G11" s="63">
        <v>788952</v>
      </c>
      <c r="H11" s="63">
        <v>788952</v>
      </c>
      <c r="I11" s="63">
        <v>788952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48"/>
    </row>
    <row r="12" s="75" customFormat="1" ht="22.9" customHeight="1" spans="1:40">
      <c r="A12" s="82"/>
      <c r="B12" s="74" t="s">
        <v>167</v>
      </c>
      <c r="C12" s="74" t="s">
        <v>89</v>
      </c>
      <c r="D12" s="74">
        <v>607</v>
      </c>
      <c r="E12" s="138" t="s">
        <v>170</v>
      </c>
      <c r="F12" s="63">
        <v>843007.34</v>
      </c>
      <c r="G12" s="63">
        <v>843007.34</v>
      </c>
      <c r="H12" s="63">
        <v>843007.34</v>
      </c>
      <c r="I12" s="63">
        <v>843007.34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48"/>
    </row>
    <row r="13" s="75" customFormat="1" ht="22.9" customHeight="1" spans="1:40">
      <c r="A13" s="82"/>
      <c r="B13" s="74" t="s">
        <v>167</v>
      </c>
      <c r="C13" s="74" t="s">
        <v>171</v>
      </c>
      <c r="D13" s="74">
        <v>607</v>
      </c>
      <c r="E13" s="138" t="s">
        <v>172</v>
      </c>
      <c r="F13" s="63">
        <v>1534816.45</v>
      </c>
      <c r="G13" s="63">
        <v>1534816.45</v>
      </c>
      <c r="H13" s="63">
        <v>1534816.45</v>
      </c>
      <c r="I13" s="63">
        <v>1534816.45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48"/>
    </row>
    <row r="14" s="75" customFormat="1" ht="33" customHeight="1" spans="1:40">
      <c r="A14" s="82"/>
      <c r="B14" s="74" t="s">
        <v>167</v>
      </c>
      <c r="C14" s="74" t="s">
        <v>173</v>
      </c>
      <c r="D14" s="74">
        <v>607</v>
      </c>
      <c r="E14" s="139" t="s">
        <v>174</v>
      </c>
      <c r="F14" s="63">
        <v>688711.68</v>
      </c>
      <c r="G14" s="63">
        <v>688711.68</v>
      </c>
      <c r="H14" s="63">
        <v>688711.68</v>
      </c>
      <c r="I14" s="63">
        <v>688711.68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48"/>
    </row>
    <row r="15" s="75" customFormat="1" ht="27" customHeight="1" spans="1:40">
      <c r="A15" s="82"/>
      <c r="B15" s="74" t="s">
        <v>167</v>
      </c>
      <c r="C15" s="74" t="s">
        <v>175</v>
      </c>
      <c r="D15" s="74">
        <v>607</v>
      </c>
      <c r="E15" s="139" t="s">
        <v>176</v>
      </c>
      <c r="F15" s="63">
        <v>370729.32</v>
      </c>
      <c r="G15" s="63">
        <v>370729.32</v>
      </c>
      <c r="H15" s="63">
        <v>370729.32</v>
      </c>
      <c r="I15" s="63">
        <v>370729.32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48"/>
    </row>
    <row r="16" s="75" customFormat="1" ht="22.9" customHeight="1" spans="1:40">
      <c r="A16" s="82"/>
      <c r="B16" s="74" t="s">
        <v>167</v>
      </c>
      <c r="C16" s="74" t="s">
        <v>101</v>
      </c>
      <c r="D16" s="74">
        <v>607</v>
      </c>
      <c r="E16" s="138" t="s">
        <v>177</v>
      </c>
      <c r="F16" s="63">
        <v>230310.24</v>
      </c>
      <c r="G16" s="63">
        <v>230310.24</v>
      </c>
      <c r="H16" s="63">
        <v>230310.24</v>
      </c>
      <c r="I16" s="63">
        <v>230310.24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48"/>
    </row>
    <row r="17" s="75" customFormat="1" ht="22.9" customHeight="1" spans="1:40">
      <c r="A17" s="82"/>
      <c r="B17" s="74" t="s">
        <v>167</v>
      </c>
      <c r="C17" s="74" t="s">
        <v>178</v>
      </c>
      <c r="D17" s="74">
        <v>607</v>
      </c>
      <c r="E17" s="138" t="s">
        <v>179</v>
      </c>
      <c r="F17" s="63">
        <v>25056.48</v>
      </c>
      <c r="G17" s="63">
        <v>25056.48</v>
      </c>
      <c r="H17" s="63">
        <v>25056.48</v>
      </c>
      <c r="I17" s="63">
        <v>25056.48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48"/>
    </row>
    <row r="18" s="75" customFormat="1" ht="22.9" customHeight="1" spans="1:40">
      <c r="A18" s="82"/>
      <c r="B18" s="74" t="s">
        <v>167</v>
      </c>
      <c r="C18" s="74" t="s">
        <v>180</v>
      </c>
      <c r="D18" s="74">
        <v>607</v>
      </c>
      <c r="E18" s="138" t="s">
        <v>181</v>
      </c>
      <c r="F18" s="63">
        <v>597420</v>
      </c>
      <c r="G18" s="63">
        <v>597420</v>
      </c>
      <c r="H18" s="63">
        <v>597420</v>
      </c>
      <c r="I18" s="63">
        <v>597420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48"/>
    </row>
    <row r="19" s="75" customFormat="1" ht="22.9" customHeight="1" spans="1:40">
      <c r="A19" s="82"/>
      <c r="B19" s="74" t="s">
        <v>167</v>
      </c>
      <c r="C19" s="74" t="s">
        <v>182</v>
      </c>
      <c r="D19" s="74">
        <v>607</v>
      </c>
      <c r="E19" s="138" t="s">
        <v>183</v>
      </c>
      <c r="F19" s="63">
        <v>655396</v>
      </c>
      <c r="G19" s="63">
        <v>655396</v>
      </c>
      <c r="H19" s="63">
        <v>655396</v>
      </c>
      <c r="I19" s="63">
        <v>655396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48"/>
    </row>
    <row r="20" ht="22.9" customHeight="1" spans="1:40">
      <c r="A20" s="82"/>
      <c r="B20" s="112" t="s">
        <v>23</v>
      </c>
      <c r="C20" s="112" t="s">
        <v>23</v>
      </c>
      <c r="D20" s="113">
        <v>302</v>
      </c>
      <c r="E20" s="87" t="s">
        <v>184</v>
      </c>
      <c r="F20" s="85">
        <v>2675361</v>
      </c>
      <c r="G20" s="85">
        <v>2675361</v>
      </c>
      <c r="H20" s="85">
        <v>2675361</v>
      </c>
      <c r="I20" s="85">
        <v>2140411</v>
      </c>
      <c r="J20" s="85">
        <v>534950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148"/>
    </row>
    <row r="21" ht="22.9" customHeight="1" spans="1:40">
      <c r="A21" s="82"/>
      <c r="B21" s="113" t="s">
        <v>185</v>
      </c>
      <c r="C21" s="140" t="s">
        <v>85</v>
      </c>
      <c r="D21" s="113">
        <v>607</v>
      </c>
      <c r="E21" s="93" t="s">
        <v>186</v>
      </c>
      <c r="F21" s="85">
        <v>416000</v>
      </c>
      <c r="G21" s="85">
        <v>416000</v>
      </c>
      <c r="H21" s="85">
        <v>416000</v>
      </c>
      <c r="I21" s="85">
        <v>150000</v>
      </c>
      <c r="J21" s="85">
        <v>266000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148"/>
    </row>
    <row r="22" ht="22.9" customHeight="1" spans="1:40">
      <c r="A22" s="82"/>
      <c r="B22" s="113" t="s">
        <v>185</v>
      </c>
      <c r="C22" s="140" t="s">
        <v>96</v>
      </c>
      <c r="D22" s="113">
        <v>607</v>
      </c>
      <c r="E22" s="93" t="s">
        <v>187</v>
      </c>
      <c r="F22" s="85">
        <v>30000</v>
      </c>
      <c r="G22" s="85">
        <v>30000</v>
      </c>
      <c r="H22" s="85">
        <v>30000</v>
      </c>
      <c r="I22" s="85">
        <v>30000</v>
      </c>
      <c r="J22" s="85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148"/>
    </row>
    <row r="23" ht="22.9" customHeight="1" spans="1:40">
      <c r="A23" s="82"/>
      <c r="B23" s="113" t="s">
        <v>185</v>
      </c>
      <c r="C23" s="140" t="s">
        <v>94</v>
      </c>
      <c r="D23" s="113">
        <v>607</v>
      </c>
      <c r="E23" s="93" t="s">
        <v>188</v>
      </c>
      <c r="F23" s="85">
        <v>20000</v>
      </c>
      <c r="G23" s="85">
        <v>20000</v>
      </c>
      <c r="H23" s="85">
        <v>20000</v>
      </c>
      <c r="I23" s="85">
        <v>20000</v>
      </c>
      <c r="J23" s="85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148"/>
    </row>
    <row r="24" ht="22.9" customHeight="1" spans="1:40">
      <c r="A24" s="82"/>
      <c r="B24" s="113" t="s">
        <v>185</v>
      </c>
      <c r="C24" s="140" t="s">
        <v>171</v>
      </c>
      <c r="D24" s="113">
        <v>607</v>
      </c>
      <c r="E24" s="93" t="s">
        <v>189</v>
      </c>
      <c r="F24" s="85">
        <v>142000</v>
      </c>
      <c r="G24" s="85">
        <v>142000</v>
      </c>
      <c r="H24" s="85">
        <v>142000</v>
      </c>
      <c r="I24" s="85">
        <v>142000</v>
      </c>
      <c r="J24" s="85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148"/>
    </row>
    <row r="25" ht="22.9" customHeight="1" spans="1:40">
      <c r="A25" s="82"/>
      <c r="B25" s="113" t="s">
        <v>185</v>
      </c>
      <c r="C25" s="140" t="s">
        <v>101</v>
      </c>
      <c r="D25" s="113">
        <v>607</v>
      </c>
      <c r="E25" s="93" t="s">
        <v>190</v>
      </c>
      <c r="F25" s="85">
        <v>375000</v>
      </c>
      <c r="G25" s="85">
        <v>375000</v>
      </c>
      <c r="H25" s="85">
        <v>375000</v>
      </c>
      <c r="I25" s="85">
        <v>375000</v>
      </c>
      <c r="J25" s="85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148"/>
    </row>
    <row r="26" ht="22.9" customHeight="1" spans="1:40">
      <c r="A26" s="82"/>
      <c r="B26" s="113" t="s">
        <v>185</v>
      </c>
      <c r="C26" s="140" t="s">
        <v>191</v>
      </c>
      <c r="D26" s="113">
        <v>607</v>
      </c>
      <c r="E26" s="93" t="s">
        <v>192</v>
      </c>
      <c r="F26" s="85">
        <v>10000</v>
      </c>
      <c r="G26" s="85">
        <v>10000</v>
      </c>
      <c r="H26" s="85">
        <v>10000</v>
      </c>
      <c r="I26" s="85">
        <v>10000</v>
      </c>
      <c r="J26" s="85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148"/>
    </row>
    <row r="27" ht="22.9" customHeight="1" spans="1:40">
      <c r="A27" s="82"/>
      <c r="B27" s="113" t="s">
        <v>185</v>
      </c>
      <c r="C27" s="140" t="s">
        <v>193</v>
      </c>
      <c r="D27" s="113">
        <v>607</v>
      </c>
      <c r="E27" s="93" t="s">
        <v>194</v>
      </c>
      <c r="F27" s="85">
        <v>29350</v>
      </c>
      <c r="G27" s="85">
        <v>29350</v>
      </c>
      <c r="H27" s="85">
        <v>29350</v>
      </c>
      <c r="I27" s="85">
        <v>10000</v>
      </c>
      <c r="J27" s="85">
        <v>19350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148"/>
    </row>
    <row r="28" ht="22.9" customHeight="1" spans="1:40">
      <c r="A28" s="82"/>
      <c r="B28" s="113" t="s">
        <v>185</v>
      </c>
      <c r="C28" s="140" t="s">
        <v>195</v>
      </c>
      <c r="D28" s="113">
        <v>607</v>
      </c>
      <c r="E28" s="93" t="s">
        <v>196</v>
      </c>
      <c r="F28" s="85">
        <v>4000</v>
      </c>
      <c r="G28" s="85">
        <v>4000</v>
      </c>
      <c r="H28" s="85">
        <v>4000</v>
      </c>
      <c r="I28" s="85">
        <v>4000</v>
      </c>
      <c r="J28" s="85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148"/>
    </row>
    <row r="29" ht="22.9" customHeight="1" spans="1:40">
      <c r="A29" s="82"/>
      <c r="B29" s="113" t="s">
        <v>185</v>
      </c>
      <c r="C29" s="140" t="s">
        <v>197</v>
      </c>
      <c r="D29" s="113">
        <v>607</v>
      </c>
      <c r="E29" s="93" t="s">
        <v>198</v>
      </c>
      <c r="F29" s="85">
        <v>876616.56</v>
      </c>
      <c r="G29" s="85">
        <v>876616.56</v>
      </c>
      <c r="H29" s="85">
        <v>876616.56</v>
      </c>
      <c r="I29" s="85">
        <v>627016.56</v>
      </c>
      <c r="J29" s="85">
        <v>249600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148"/>
    </row>
    <row r="30" ht="22.9" customHeight="1" spans="1:40">
      <c r="A30" s="82"/>
      <c r="B30" s="113" t="s">
        <v>185</v>
      </c>
      <c r="C30" s="140" t="s">
        <v>199</v>
      </c>
      <c r="D30" s="113">
        <v>607</v>
      </c>
      <c r="E30" s="93" t="s">
        <v>200</v>
      </c>
      <c r="F30" s="85">
        <v>79784.64</v>
      </c>
      <c r="G30" s="85">
        <v>79784.64</v>
      </c>
      <c r="H30" s="85">
        <v>79784.64</v>
      </c>
      <c r="I30" s="85">
        <v>79784.64</v>
      </c>
      <c r="J30" s="85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148"/>
    </row>
    <row r="31" ht="22.9" customHeight="1" spans="1:40">
      <c r="A31" s="82"/>
      <c r="B31" s="113" t="s">
        <v>185</v>
      </c>
      <c r="C31" s="140" t="s">
        <v>201</v>
      </c>
      <c r="D31" s="113">
        <v>607</v>
      </c>
      <c r="E31" s="93" t="s">
        <v>202</v>
      </c>
      <c r="F31" s="85">
        <v>43279</v>
      </c>
      <c r="G31" s="85">
        <v>43279</v>
      </c>
      <c r="H31" s="85">
        <v>43279</v>
      </c>
      <c r="I31" s="85">
        <v>43279</v>
      </c>
      <c r="J31" s="8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148"/>
    </row>
    <row r="32" ht="33" customHeight="1" spans="1:40">
      <c r="A32" s="82"/>
      <c r="B32" s="113" t="s">
        <v>185</v>
      </c>
      <c r="C32" s="140" t="s">
        <v>203</v>
      </c>
      <c r="D32" s="113">
        <v>607</v>
      </c>
      <c r="E32" s="93" t="s">
        <v>204</v>
      </c>
      <c r="F32" s="85">
        <v>75000</v>
      </c>
      <c r="G32" s="85">
        <v>75000</v>
      </c>
      <c r="H32" s="85">
        <v>75000</v>
      </c>
      <c r="I32" s="85">
        <v>75000</v>
      </c>
      <c r="J32" s="85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148"/>
    </row>
    <row r="33" ht="22.9" customHeight="1" spans="1:40">
      <c r="A33" s="82"/>
      <c r="B33" s="113" t="s">
        <v>185</v>
      </c>
      <c r="C33" s="140" t="s">
        <v>205</v>
      </c>
      <c r="D33" s="113">
        <v>607</v>
      </c>
      <c r="E33" s="87" t="s">
        <v>206</v>
      </c>
      <c r="F33" s="85">
        <v>154800</v>
      </c>
      <c r="G33" s="85">
        <v>154800</v>
      </c>
      <c r="H33" s="85">
        <v>154800</v>
      </c>
      <c r="I33" s="85">
        <v>154800</v>
      </c>
      <c r="J33" s="85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148"/>
    </row>
    <row r="34" ht="28" customHeight="1" spans="1:40">
      <c r="A34" s="82"/>
      <c r="B34" s="113" t="s">
        <v>185</v>
      </c>
      <c r="C34" s="140" t="s">
        <v>182</v>
      </c>
      <c r="D34" s="113">
        <v>607</v>
      </c>
      <c r="E34" s="87" t="s">
        <v>207</v>
      </c>
      <c r="F34" s="85">
        <v>419530.8</v>
      </c>
      <c r="G34" s="85">
        <v>419530.8</v>
      </c>
      <c r="H34" s="85">
        <v>419530.8</v>
      </c>
      <c r="I34" s="85">
        <v>419530.8</v>
      </c>
      <c r="J34" s="85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148"/>
    </row>
    <row r="35" ht="22.9" customHeight="1" spans="1:40">
      <c r="A35" s="82"/>
      <c r="B35" s="112" t="s">
        <v>23</v>
      </c>
      <c r="C35" s="112" t="s">
        <v>23</v>
      </c>
      <c r="D35" s="113">
        <v>303</v>
      </c>
      <c r="E35" s="87" t="s">
        <v>208</v>
      </c>
      <c r="F35" s="85">
        <v>1485233.4</v>
      </c>
      <c r="G35" s="85">
        <v>1485233.4</v>
      </c>
      <c r="H35" s="85">
        <v>1485233.4</v>
      </c>
      <c r="I35" s="85">
        <v>247833.4</v>
      </c>
      <c r="J35" s="85">
        <v>1237400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148"/>
    </row>
    <row r="36" ht="22.9" customHeight="1" spans="1:40">
      <c r="A36" s="82"/>
      <c r="B36" s="113" t="s">
        <v>209</v>
      </c>
      <c r="C36" s="140" t="s">
        <v>96</v>
      </c>
      <c r="D36" s="113">
        <v>607</v>
      </c>
      <c r="E36" s="87" t="s">
        <v>210</v>
      </c>
      <c r="F36" s="85">
        <v>1422526.4</v>
      </c>
      <c r="G36" s="85">
        <v>1422526.4</v>
      </c>
      <c r="H36" s="85">
        <v>1422526.4</v>
      </c>
      <c r="I36" s="85">
        <v>185126.4</v>
      </c>
      <c r="J36" s="85">
        <v>1237400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148"/>
    </row>
    <row r="37" ht="22.9" customHeight="1" spans="1:40">
      <c r="A37" s="82"/>
      <c r="B37" s="113" t="s">
        <v>209</v>
      </c>
      <c r="C37" s="140" t="s">
        <v>171</v>
      </c>
      <c r="D37" s="113">
        <v>607</v>
      </c>
      <c r="E37" s="93" t="s">
        <v>211</v>
      </c>
      <c r="F37" s="85">
        <v>62707</v>
      </c>
      <c r="G37" s="85">
        <v>62707</v>
      </c>
      <c r="H37" s="85">
        <v>62707</v>
      </c>
      <c r="I37" s="85">
        <v>62707</v>
      </c>
      <c r="J37" s="85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148"/>
    </row>
    <row r="38" ht="9.75" customHeight="1" spans="1:40">
      <c r="A38" s="94"/>
      <c r="B38" s="94"/>
      <c r="C38" s="94"/>
      <c r="D38" s="141"/>
      <c r="E38" s="142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E8" sqref="E8:E22"/>
    </sheetView>
  </sheetViews>
  <sheetFormatPr defaultColWidth="10" defaultRowHeight="13.5"/>
  <cols>
    <col min="1" max="1" width="1.5" style="97" customWidth="1"/>
    <col min="2" max="4" width="6.125" style="97" customWidth="1"/>
    <col min="5" max="5" width="16.875" style="97" customWidth="1"/>
    <col min="6" max="6" width="41" style="97" customWidth="1"/>
    <col min="7" max="7" width="16.375" style="97" customWidth="1"/>
    <col min="8" max="8" width="16.625" style="97" customWidth="1"/>
    <col min="9" max="9" width="16.375" style="97" customWidth="1"/>
    <col min="10" max="10" width="1.5" style="97" customWidth="1"/>
    <col min="11" max="11" width="9.75" style="97" customWidth="1"/>
    <col min="12" max="16384" width="10" style="97"/>
  </cols>
  <sheetData>
    <row r="1" ht="14.25" customHeight="1" spans="1:10">
      <c r="A1" s="102"/>
      <c r="B1" s="99"/>
      <c r="C1" s="99"/>
      <c r="D1" s="99"/>
      <c r="E1" s="101"/>
      <c r="F1" s="101"/>
      <c r="G1" s="117" t="s">
        <v>212</v>
      </c>
      <c r="H1" s="117"/>
      <c r="I1" s="117"/>
      <c r="J1" s="122"/>
    </row>
    <row r="2" ht="19.9" customHeight="1" spans="1:10">
      <c r="A2" s="102"/>
      <c r="B2" s="104" t="s">
        <v>213</v>
      </c>
      <c r="C2" s="104"/>
      <c r="D2" s="104"/>
      <c r="E2" s="104"/>
      <c r="F2" s="104"/>
      <c r="G2" s="104"/>
      <c r="H2" s="104"/>
      <c r="I2" s="104"/>
      <c r="J2" s="122" t="s">
        <v>3</v>
      </c>
    </row>
    <row r="3" ht="17.1" customHeight="1" spans="1:10">
      <c r="A3" s="105"/>
      <c r="B3" s="106" t="s">
        <v>5</v>
      </c>
      <c r="C3" s="106"/>
      <c r="D3" s="106"/>
      <c r="E3" s="106"/>
      <c r="F3" s="106"/>
      <c r="G3" s="105"/>
      <c r="H3" s="118"/>
      <c r="I3" s="108" t="s">
        <v>6</v>
      </c>
      <c r="J3" s="122"/>
    </row>
    <row r="4" ht="21.4" customHeight="1" spans="1:10">
      <c r="A4" s="111"/>
      <c r="B4" s="110" t="s">
        <v>9</v>
      </c>
      <c r="C4" s="110"/>
      <c r="D4" s="110"/>
      <c r="E4" s="110"/>
      <c r="F4" s="110"/>
      <c r="G4" s="110" t="s">
        <v>59</v>
      </c>
      <c r="H4" s="119" t="s">
        <v>214</v>
      </c>
      <c r="I4" s="119" t="s">
        <v>157</v>
      </c>
      <c r="J4" s="115"/>
    </row>
    <row r="5" ht="21.4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9"/>
      <c r="I5" s="119"/>
      <c r="J5" s="115"/>
    </row>
    <row r="6" ht="21.4" customHeight="1" spans="1:10">
      <c r="A6" s="120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9"/>
      <c r="I6" s="119"/>
      <c r="J6" s="123"/>
    </row>
    <row r="7" ht="19.9" customHeight="1" spans="1:10">
      <c r="A7" s="121"/>
      <c r="B7" s="110"/>
      <c r="C7" s="110"/>
      <c r="D7" s="110"/>
      <c r="E7" s="110"/>
      <c r="F7" s="110" t="s">
        <v>72</v>
      </c>
      <c r="G7" s="85">
        <v>11339301.91</v>
      </c>
      <c r="H7" s="85">
        <v>11339301.91</v>
      </c>
      <c r="I7" s="124"/>
      <c r="J7" s="125"/>
    </row>
    <row r="8" ht="19.9" customHeight="1" spans="1:10">
      <c r="A8" s="120"/>
      <c r="B8" s="86"/>
      <c r="C8" s="86"/>
      <c r="D8" s="86"/>
      <c r="E8" s="86">
        <v>607</v>
      </c>
      <c r="F8" s="87" t="s">
        <v>215</v>
      </c>
      <c r="G8" s="85">
        <v>11339301.91</v>
      </c>
      <c r="H8" s="85">
        <v>11339301.91</v>
      </c>
      <c r="I8" s="85"/>
      <c r="J8" s="122"/>
    </row>
    <row r="9" ht="19.9" customHeight="1" spans="1:10">
      <c r="A9" s="120"/>
      <c r="B9" s="86" t="s">
        <v>84</v>
      </c>
      <c r="C9" s="86" t="s">
        <v>85</v>
      </c>
      <c r="D9" s="86" t="s">
        <v>86</v>
      </c>
      <c r="E9" s="86">
        <v>607</v>
      </c>
      <c r="F9" s="93" t="s">
        <v>87</v>
      </c>
      <c r="G9" s="85">
        <v>16000</v>
      </c>
      <c r="H9" s="85">
        <v>16000</v>
      </c>
      <c r="I9" s="85"/>
      <c r="J9" s="122"/>
    </row>
    <row r="10" ht="19.9" customHeight="1" spans="1:10">
      <c r="A10" s="120"/>
      <c r="B10" s="86" t="s">
        <v>84</v>
      </c>
      <c r="C10" s="86" t="s">
        <v>86</v>
      </c>
      <c r="D10" s="86" t="s">
        <v>86</v>
      </c>
      <c r="E10" s="86">
        <v>607</v>
      </c>
      <c r="F10" s="93" t="s">
        <v>88</v>
      </c>
      <c r="G10" s="85">
        <v>30000</v>
      </c>
      <c r="H10" s="85">
        <v>30000</v>
      </c>
      <c r="I10" s="85"/>
      <c r="J10" s="123"/>
    </row>
    <row r="11" ht="19.9" customHeight="1" spans="1:10">
      <c r="A11" s="120"/>
      <c r="B11" s="86" t="s">
        <v>84</v>
      </c>
      <c r="C11" s="86" t="s">
        <v>89</v>
      </c>
      <c r="D11" s="86" t="s">
        <v>85</v>
      </c>
      <c r="E11" s="86">
        <v>607</v>
      </c>
      <c r="F11" s="93" t="s">
        <v>90</v>
      </c>
      <c r="G11" s="85">
        <v>4644153.34</v>
      </c>
      <c r="H11" s="85">
        <v>4644153.34</v>
      </c>
      <c r="I11" s="85"/>
      <c r="J11" s="123"/>
    </row>
    <row r="12" ht="19.9" customHeight="1" spans="1:10">
      <c r="A12" s="120"/>
      <c r="B12" s="86" t="s">
        <v>84</v>
      </c>
      <c r="C12" s="86" t="s">
        <v>89</v>
      </c>
      <c r="D12" s="86" t="s">
        <v>91</v>
      </c>
      <c r="E12" s="86">
        <v>607</v>
      </c>
      <c r="F12" s="93" t="s">
        <v>92</v>
      </c>
      <c r="G12" s="85">
        <v>2371352.33</v>
      </c>
      <c r="H12" s="85">
        <v>2371352.33</v>
      </c>
      <c r="I12" s="85"/>
      <c r="J12" s="123"/>
    </row>
    <row r="13" ht="19.9" customHeight="1" spans="1:10">
      <c r="A13" s="120"/>
      <c r="B13" s="86" t="s">
        <v>93</v>
      </c>
      <c r="C13" s="86" t="s">
        <v>86</v>
      </c>
      <c r="D13" s="86" t="s">
        <v>94</v>
      </c>
      <c r="E13" s="86">
        <v>607</v>
      </c>
      <c r="F13" s="93" t="s">
        <v>95</v>
      </c>
      <c r="G13" s="85">
        <v>1476750</v>
      </c>
      <c r="H13" s="85">
        <v>1476750</v>
      </c>
      <c r="I13" s="85"/>
      <c r="J13" s="123"/>
    </row>
    <row r="14" ht="19.9" customHeight="1" spans="1:10">
      <c r="A14" s="120"/>
      <c r="B14" s="86" t="s">
        <v>93</v>
      </c>
      <c r="C14" s="86" t="s">
        <v>96</v>
      </c>
      <c r="D14" s="86" t="s">
        <v>85</v>
      </c>
      <c r="E14" s="86">
        <v>607</v>
      </c>
      <c r="F14" s="93" t="s">
        <v>97</v>
      </c>
      <c r="G14" s="85">
        <v>161641.4</v>
      </c>
      <c r="H14" s="85">
        <v>161641.4</v>
      </c>
      <c r="I14" s="85"/>
      <c r="J14" s="123"/>
    </row>
    <row r="15" ht="19.9" customHeight="1" spans="1:10">
      <c r="A15" s="120"/>
      <c r="B15" s="86" t="s">
        <v>93</v>
      </c>
      <c r="C15" s="86" t="s">
        <v>96</v>
      </c>
      <c r="D15" s="86" t="s">
        <v>86</v>
      </c>
      <c r="E15" s="86">
        <v>607</v>
      </c>
      <c r="F15" s="93" t="s">
        <v>98</v>
      </c>
      <c r="G15" s="85">
        <v>11522</v>
      </c>
      <c r="H15" s="85">
        <v>11522</v>
      </c>
      <c r="I15" s="85"/>
      <c r="J15" s="123"/>
    </row>
    <row r="16" ht="19.9" customHeight="1" spans="1:10">
      <c r="A16" s="120"/>
      <c r="B16" s="86" t="s">
        <v>93</v>
      </c>
      <c r="C16" s="86" t="s">
        <v>96</v>
      </c>
      <c r="D16" s="86" t="s">
        <v>96</v>
      </c>
      <c r="E16" s="86">
        <v>607</v>
      </c>
      <c r="F16" s="93" t="s">
        <v>99</v>
      </c>
      <c r="G16" s="85">
        <v>670003.2</v>
      </c>
      <c r="H16" s="85">
        <v>670003.2</v>
      </c>
      <c r="I16" s="85"/>
      <c r="J16" s="123"/>
    </row>
    <row r="17" ht="19.9" customHeight="1" spans="1:10">
      <c r="A17" s="120"/>
      <c r="B17" s="86" t="s">
        <v>100</v>
      </c>
      <c r="C17" s="86" t="s">
        <v>101</v>
      </c>
      <c r="D17" s="86" t="s">
        <v>85</v>
      </c>
      <c r="E17" s="86">
        <v>607</v>
      </c>
      <c r="F17" s="93" t="s">
        <v>102</v>
      </c>
      <c r="G17" s="85">
        <v>172419.36</v>
      </c>
      <c r="H17" s="85">
        <v>172419.36</v>
      </c>
      <c r="I17" s="85"/>
      <c r="J17" s="123"/>
    </row>
    <row r="18" ht="19.9" customHeight="1" spans="1:10">
      <c r="A18" s="120"/>
      <c r="B18" s="86" t="s">
        <v>100</v>
      </c>
      <c r="C18" s="86" t="s">
        <v>101</v>
      </c>
      <c r="D18" s="86" t="s">
        <v>86</v>
      </c>
      <c r="E18" s="86">
        <v>607</v>
      </c>
      <c r="F18" s="93" t="s">
        <v>103</v>
      </c>
      <c r="G18" s="85">
        <v>183492.6</v>
      </c>
      <c r="H18" s="85">
        <v>183492.6</v>
      </c>
      <c r="I18" s="85"/>
      <c r="J18" s="123"/>
    </row>
    <row r="19" ht="19.9" customHeight="1" spans="1:10">
      <c r="A19" s="120"/>
      <c r="B19" s="86" t="s">
        <v>100</v>
      </c>
      <c r="C19" s="86" t="s">
        <v>101</v>
      </c>
      <c r="D19" s="86" t="s">
        <v>89</v>
      </c>
      <c r="E19" s="86">
        <v>607</v>
      </c>
      <c r="F19" s="93" t="s">
        <v>104</v>
      </c>
      <c r="G19" s="85">
        <v>230310.24</v>
      </c>
      <c r="H19" s="85">
        <v>230310.24</v>
      </c>
      <c r="I19" s="85"/>
      <c r="J19" s="123"/>
    </row>
    <row r="20" ht="19.9" customHeight="1" spans="1:10">
      <c r="A20" s="120"/>
      <c r="B20" s="86" t="s">
        <v>105</v>
      </c>
      <c r="C20" s="86" t="s">
        <v>85</v>
      </c>
      <c r="D20" s="86" t="s">
        <v>106</v>
      </c>
      <c r="E20" s="86">
        <v>607</v>
      </c>
      <c r="F20" s="93" t="s">
        <v>107</v>
      </c>
      <c r="G20" s="85">
        <v>524637.44</v>
      </c>
      <c r="H20" s="85">
        <v>524637.44</v>
      </c>
      <c r="I20" s="85"/>
      <c r="J20" s="123"/>
    </row>
    <row r="21" ht="19.9" customHeight="1" spans="1:10">
      <c r="A21" s="120"/>
      <c r="B21" s="86" t="s">
        <v>105</v>
      </c>
      <c r="C21" s="86" t="s">
        <v>86</v>
      </c>
      <c r="D21" s="86" t="s">
        <v>108</v>
      </c>
      <c r="E21" s="86">
        <v>607</v>
      </c>
      <c r="F21" s="93" t="s">
        <v>109</v>
      </c>
      <c r="G21" s="85">
        <v>249600</v>
      </c>
      <c r="H21" s="85">
        <v>249600</v>
      </c>
      <c r="I21" s="85"/>
      <c r="J21" s="123"/>
    </row>
    <row r="22" ht="19.9" customHeight="1" spans="1:10">
      <c r="A22" s="120"/>
      <c r="B22" s="86" t="s">
        <v>110</v>
      </c>
      <c r="C22" s="86" t="s">
        <v>86</v>
      </c>
      <c r="D22" s="86" t="s">
        <v>85</v>
      </c>
      <c r="E22" s="86">
        <v>607</v>
      </c>
      <c r="F22" s="93" t="s">
        <v>111</v>
      </c>
      <c r="G22" s="85">
        <v>597420</v>
      </c>
      <c r="H22" s="85">
        <v>597420</v>
      </c>
      <c r="I22" s="85"/>
      <c r="J22" s="12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opLeftCell="A18" workbookViewId="0">
      <selection activeCell="D40" sqref="D40"/>
    </sheetView>
  </sheetViews>
  <sheetFormatPr defaultColWidth="10" defaultRowHeight="13.5"/>
  <cols>
    <col min="1" max="1" width="1.5" style="97" customWidth="1"/>
    <col min="2" max="3" width="6.125" style="97" customWidth="1"/>
    <col min="4" max="4" width="16.375" style="98" customWidth="1"/>
    <col min="5" max="5" width="41" style="97" customWidth="1"/>
    <col min="6" max="8" width="16.375" style="97" customWidth="1"/>
    <col min="9" max="9" width="1.5" style="97" customWidth="1"/>
    <col min="10" max="16384" width="10" style="97"/>
  </cols>
  <sheetData>
    <row r="1" ht="14.25" customHeight="1" spans="1:9">
      <c r="A1" s="99"/>
      <c r="B1" s="99"/>
      <c r="C1" s="99"/>
      <c r="D1" s="100"/>
      <c r="E1" s="101"/>
      <c r="F1" s="102"/>
      <c r="G1" s="102"/>
      <c r="H1" s="103" t="s">
        <v>216</v>
      </c>
      <c r="I1" s="115"/>
    </row>
    <row r="2" ht="19.9" customHeight="1" spans="1:9">
      <c r="A2" s="102"/>
      <c r="B2" s="104" t="s">
        <v>217</v>
      </c>
      <c r="C2" s="104"/>
      <c r="D2" s="104"/>
      <c r="E2" s="104"/>
      <c r="F2" s="104"/>
      <c r="G2" s="104"/>
      <c r="H2" s="104"/>
      <c r="I2" s="115"/>
    </row>
    <row r="3" ht="17.1" customHeight="1" spans="1:9">
      <c r="A3" s="105"/>
      <c r="B3" s="106" t="s">
        <v>5</v>
      </c>
      <c r="C3" s="106"/>
      <c r="D3" s="107"/>
      <c r="E3" s="106"/>
      <c r="G3" s="105"/>
      <c r="H3" s="108" t="s">
        <v>6</v>
      </c>
      <c r="I3" s="115"/>
    </row>
    <row r="4" ht="21.4" customHeight="1" spans="1:9">
      <c r="A4" s="109"/>
      <c r="B4" s="110" t="s">
        <v>9</v>
      </c>
      <c r="C4" s="110"/>
      <c r="D4" s="110"/>
      <c r="E4" s="110"/>
      <c r="F4" s="110" t="s">
        <v>75</v>
      </c>
      <c r="G4" s="110"/>
      <c r="H4" s="110"/>
      <c r="I4" s="115"/>
    </row>
    <row r="5" ht="21.4" customHeight="1" spans="1:9">
      <c r="A5" s="109"/>
      <c r="B5" s="110" t="s">
        <v>79</v>
      </c>
      <c r="C5" s="110"/>
      <c r="D5" s="110" t="s">
        <v>70</v>
      </c>
      <c r="E5" s="110" t="s">
        <v>71</v>
      </c>
      <c r="F5" s="110" t="s">
        <v>59</v>
      </c>
      <c r="G5" s="110" t="s">
        <v>218</v>
      </c>
      <c r="H5" s="110" t="s">
        <v>219</v>
      </c>
      <c r="I5" s="115"/>
    </row>
    <row r="6" ht="21.4" customHeight="1" spans="1:9">
      <c r="A6" s="111"/>
      <c r="B6" s="110" t="s">
        <v>80</v>
      </c>
      <c r="C6" s="110" t="s">
        <v>81</v>
      </c>
      <c r="D6" s="110"/>
      <c r="E6" s="110"/>
      <c r="F6" s="110"/>
      <c r="G6" s="110"/>
      <c r="H6" s="110"/>
      <c r="I6" s="115"/>
    </row>
    <row r="7" ht="30" customHeight="1" spans="1:9">
      <c r="A7" s="109"/>
      <c r="B7" s="110"/>
      <c r="C7" s="110"/>
      <c r="D7" s="110"/>
      <c r="E7" s="110" t="s">
        <v>72</v>
      </c>
      <c r="F7" s="85">
        <v>9566951.91</v>
      </c>
      <c r="G7" s="85">
        <v>7426540.91</v>
      </c>
      <c r="H7" s="85">
        <v>2140411</v>
      </c>
      <c r="I7" s="115"/>
    </row>
    <row r="8" ht="24" customHeight="1" spans="1:9">
      <c r="A8" s="109"/>
      <c r="B8" s="112" t="s">
        <v>23</v>
      </c>
      <c r="C8" s="112" t="s">
        <v>23</v>
      </c>
      <c r="D8" s="113">
        <v>607</v>
      </c>
      <c r="E8" s="87" t="s">
        <v>83</v>
      </c>
      <c r="F8" s="85">
        <v>9566951.91</v>
      </c>
      <c r="G8" s="85">
        <v>7426540.91</v>
      </c>
      <c r="H8" s="85">
        <v>2140411</v>
      </c>
      <c r="I8" s="115"/>
    </row>
    <row r="9" ht="24" customHeight="1" spans="1:9">
      <c r="A9" s="109"/>
      <c r="B9" s="112" t="s">
        <v>23</v>
      </c>
      <c r="C9" s="112" t="s">
        <v>23</v>
      </c>
      <c r="D9" s="113" t="s">
        <v>167</v>
      </c>
      <c r="E9" s="87" t="s">
        <v>220</v>
      </c>
      <c r="F9" s="85">
        <v>7178707.51</v>
      </c>
      <c r="G9" s="85">
        <v>7178707.51</v>
      </c>
      <c r="H9" s="85"/>
      <c r="I9" s="115"/>
    </row>
    <row r="10" ht="24" customHeight="1" spans="1:9">
      <c r="A10" s="109"/>
      <c r="B10" s="112" t="s">
        <v>221</v>
      </c>
      <c r="C10" s="112" t="s">
        <v>222</v>
      </c>
      <c r="D10" s="113">
        <v>607</v>
      </c>
      <c r="E10" s="93" t="s">
        <v>223</v>
      </c>
      <c r="F10" s="85">
        <v>1444308</v>
      </c>
      <c r="G10" s="85">
        <v>1444308</v>
      </c>
      <c r="H10" s="85"/>
      <c r="I10" s="115"/>
    </row>
    <row r="11" ht="24" customHeight="1" spans="1:9">
      <c r="A11" s="109"/>
      <c r="B11" s="112" t="s">
        <v>221</v>
      </c>
      <c r="C11" s="112" t="s">
        <v>224</v>
      </c>
      <c r="D11" s="113">
        <v>607</v>
      </c>
      <c r="E11" s="93" t="s">
        <v>225</v>
      </c>
      <c r="F11" s="85">
        <v>788952</v>
      </c>
      <c r="G11" s="85">
        <v>788952</v>
      </c>
      <c r="H11" s="85"/>
      <c r="I11" s="115"/>
    </row>
    <row r="12" ht="24" customHeight="1" spans="2:9">
      <c r="B12" s="112" t="s">
        <v>221</v>
      </c>
      <c r="C12" s="112" t="s">
        <v>226</v>
      </c>
      <c r="D12" s="113">
        <v>607</v>
      </c>
      <c r="E12" s="93" t="s">
        <v>227</v>
      </c>
      <c r="F12" s="85">
        <v>843007.34</v>
      </c>
      <c r="G12" s="85">
        <v>843007.34</v>
      </c>
      <c r="H12" s="85"/>
      <c r="I12" s="115"/>
    </row>
    <row r="13" ht="24" customHeight="1" spans="2:9">
      <c r="B13" s="112" t="s">
        <v>221</v>
      </c>
      <c r="C13" s="112" t="s">
        <v>228</v>
      </c>
      <c r="D13" s="113">
        <v>607</v>
      </c>
      <c r="E13" s="93" t="s">
        <v>229</v>
      </c>
      <c r="F13" s="85">
        <v>1534816.45</v>
      </c>
      <c r="G13" s="85">
        <v>1534816.45</v>
      </c>
      <c r="H13" s="85"/>
      <c r="I13" s="115"/>
    </row>
    <row r="14" ht="24" customHeight="1" spans="2:9">
      <c r="B14" s="112" t="s">
        <v>221</v>
      </c>
      <c r="C14" s="112" t="s">
        <v>230</v>
      </c>
      <c r="D14" s="113">
        <v>607</v>
      </c>
      <c r="E14" s="93" t="s">
        <v>231</v>
      </c>
      <c r="F14" s="85">
        <v>688711.68</v>
      </c>
      <c r="G14" s="85">
        <v>688711.68</v>
      </c>
      <c r="H14" s="85"/>
      <c r="I14" s="115"/>
    </row>
    <row r="15" ht="24" customHeight="1" spans="2:9">
      <c r="B15" s="112" t="s">
        <v>221</v>
      </c>
      <c r="C15" s="112" t="s">
        <v>232</v>
      </c>
      <c r="D15" s="113">
        <v>607</v>
      </c>
      <c r="E15" s="93" t="s">
        <v>233</v>
      </c>
      <c r="F15" s="85">
        <v>370729.32</v>
      </c>
      <c r="G15" s="85">
        <v>370729.32</v>
      </c>
      <c r="H15" s="85"/>
      <c r="I15" s="115"/>
    </row>
    <row r="16" ht="24" customHeight="1" spans="2:9">
      <c r="B16" s="112" t="s">
        <v>221</v>
      </c>
      <c r="C16" s="112" t="s">
        <v>234</v>
      </c>
      <c r="D16" s="113">
        <v>607</v>
      </c>
      <c r="E16" s="93" t="s">
        <v>235</v>
      </c>
      <c r="F16" s="85">
        <v>230310.24</v>
      </c>
      <c r="G16" s="85">
        <v>230310.24</v>
      </c>
      <c r="H16" s="85"/>
      <c r="I16" s="115"/>
    </row>
    <row r="17" ht="24" customHeight="1" spans="2:9">
      <c r="B17" s="112" t="s">
        <v>221</v>
      </c>
      <c r="C17" s="112" t="s">
        <v>236</v>
      </c>
      <c r="D17" s="113">
        <v>607</v>
      </c>
      <c r="E17" s="93" t="s">
        <v>237</v>
      </c>
      <c r="F17" s="85">
        <v>25056.48</v>
      </c>
      <c r="G17" s="85">
        <v>25056.48</v>
      </c>
      <c r="H17" s="85"/>
      <c r="I17" s="115"/>
    </row>
    <row r="18" ht="24" customHeight="1" spans="2:9">
      <c r="B18" s="112" t="s">
        <v>221</v>
      </c>
      <c r="C18" s="112" t="s">
        <v>238</v>
      </c>
      <c r="D18" s="113">
        <v>607</v>
      </c>
      <c r="E18" s="93" t="s">
        <v>239</v>
      </c>
      <c r="F18" s="85">
        <v>597420</v>
      </c>
      <c r="G18" s="85">
        <v>597420</v>
      </c>
      <c r="H18" s="85"/>
      <c r="I18" s="115"/>
    </row>
    <row r="19" ht="24" customHeight="1" spans="2:9">
      <c r="B19" s="112" t="s">
        <v>221</v>
      </c>
      <c r="C19" s="112" t="s">
        <v>240</v>
      </c>
      <c r="D19" s="113">
        <v>607</v>
      </c>
      <c r="E19" s="93" t="s">
        <v>241</v>
      </c>
      <c r="F19" s="85">
        <v>655396</v>
      </c>
      <c r="G19" s="85">
        <v>655396</v>
      </c>
      <c r="H19" s="85"/>
      <c r="I19" s="115"/>
    </row>
    <row r="20" ht="24" customHeight="1" spans="1:9">
      <c r="A20" s="109"/>
      <c r="B20" s="112" t="s">
        <v>23</v>
      </c>
      <c r="C20" s="112" t="s">
        <v>23</v>
      </c>
      <c r="D20" s="113" t="s">
        <v>185</v>
      </c>
      <c r="E20" s="87" t="s">
        <v>242</v>
      </c>
      <c r="F20" s="85">
        <v>2140411</v>
      </c>
      <c r="G20" s="85"/>
      <c r="H20" s="85">
        <v>2140411</v>
      </c>
      <c r="I20" s="115"/>
    </row>
    <row r="21" ht="24" customHeight="1" spans="2:9">
      <c r="B21" s="112" t="s">
        <v>243</v>
      </c>
      <c r="C21" s="112" t="s">
        <v>222</v>
      </c>
      <c r="D21" s="113">
        <v>607</v>
      </c>
      <c r="E21" s="93" t="s">
        <v>244</v>
      </c>
      <c r="F21" s="85">
        <v>150000</v>
      </c>
      <c r="G21" s="85"/>
      <c r="H21" s="85">
        <v>150000</v>
      </c>
      <c r="I21" s="115"/>
    </row>
    <row r="22" ht="24" customHeight="1" spans="2:9">
      <c r="B22" s="112" t="s">
        <v>243</v>
      </c>
      <c r="C22" s="112" t="s">
        <v>245</v>
      </c>
      <c r="D22" s="113">
        <v>607</v>
      </c>
      <c r="E22" s="93" t="s">
        <v>246</v>
      </c>
      <c r="F22" s="85">
        <v>30000</v>
      </c>
      <c r="G22" s="85"/>
      <c r="H22" s="85">
        <v>30000</v>
      </c>
      <c r="I22" s="115"/>
    </row>
    <row r="23" ht="24" customHeight="1" spans="2:9">
      <c r="B23" s="112" t="s">
        <v>243</v>
      </c>
      <c r="C23" s="112" t="s">
        <v>247</v>
      </c>
      <c r="D23" s="113">
        <v>607</v>
      </c>
      <c r="E23" s="93" t="s">
        <v>248</v>
      </c>
      <c r="F23" s="85">
        <v>20000</v>
      </c>
      <c r="G23" s="85"/>
      <c r="H23" s="85">
        <v>20000</v>
      </c>
      <c r="I23" s="115"/>
    </row>
    <row r="24" ht="24" customHeight="1" spans="2:9">
      <c r="B24" s="112" t="s">
        <v>243</v>
      </c>
      <c r="C24" s="112" t="s">
        <v>228</v>
      </c>
      <c r="D24" s="113">
        <v>607</v>
      </c>
      <c r="E24" s="93" t="s">
        <v>249</v>
      </c>
      <c r="F24" s="85">
        <v>142000</v>
      </c>
      <c r="G24" s="85"/>
      <c r="H24" s="85">
        <v>142000</v>
      </c>
      <c r="I24" s="115"/>
    </row>
    <row r="25" ht="24" customHeight="1" spans="2:9">
      <c r="B25" s="112" t="s">
        <v>243</v>
      </c>
      <c r="C25" s="112" t="s">
        <v>234</v>
      </c>
      <c r="D25" s="113">
        <v>607</v>
      </c>
      <c r="E25" s="93" t="s">
        <v>250</v>
      </c>
      <c r="F25" s="85">
        <v>375000</v>
      </c>
      <c r="G25" s="85"/>
      <c r="H25" s="85">
        <v>375000</v>
      </c>
      <c r="I25" s="115"/>
    </row>
    <row r="26" ht="24" customHeight="1" spans="2:9">
      <c r="B26" s="112" t="s">
        <v>243</v>
      </c>
      <c r="C26" s="112" t="s">
        <v>251</v>
      </c>
      <c r="D26" s="113">
        <v>607</v>
      </c>
      <c r="E26" s="93" t="s">
        <v>252</v>
      </c>
      <c r="F26" s="85">
        <v>10000</v>
      </c>
      <c r="G26" s="85"/>
      <c r="H26" s="85">
        <v>10000</v>
      </c>
      <c r="I26" s="115"/>
    </row>
    <row r="27" ht="24" customHeight="1" spans="2:9">
      <c r="B27" s="112" t="s">
        <v>243</v>
      </c>
      <c r="C27" s="112" t="s">
        <v>253</v>
      </c>
      <c r="D27" s="113">
        <v>607</v>
      </c>
      <c r="E27" s="93" t="s">
        <v>254</v>
      </c>
      <c r="F27" s="85">
        <v>10000</v>
      </c>
      <c r="G27" s="85"/>
      <c r="H27" s="85">
        <v>10000</v>
      </c>
      <c r="I27" s="115"/>
    </row>
    <row r="28" ht="24" customHeight="1" spans="2:9">
      <c r="B28" s="112" t="s">
        <v>243</v>
      </c>
      <c r="C28" s="112" t="s">
        <v>255</v>
      </c>
      <c r="D28" s="113">
        <v>607</v>
      </c>
      <c r="E28" s="93" t="s">
        <v>256</v>
      </c>
      <c r="F28" s="85">
        <v>4000</v>
      </c>
      <c r="G28" s="85"/>
      <c r="H28" s="85">
        <v>4000</v>
      </c>
      <c r="I28" s="115"/>
    </row>
    <row r="29" ht="24" customHeight="1" spans="2:9">
      <c r="B29" s="112" t="s">
        <v>243</v>
      </c>
      <c r="C29" s="112" t="s">
        <v>257</v>
      </c>
      <c r="D29" s="113">
        <v>607</v>
      </c>
      <c r="E29" s="93" t="s">
        <v>258</v>
      </c>
      <c r="F29" s="85">
        <v>627016.56</v>
      </c>
      <c r="G29" s="85"/>
      <c r="H29" s="85">
        <v>627016.56</v>
      </c>
      <c r="I29" s="115"/>
    </row>
    <row r="30" ht="24" customHeight="1" spans="2:9">
      <c r="B30" s="112" t="s">
        <v>243</v>
      </c>
      <c r="C30" s="112" t="s">
        <v>259</v>
      </c>
      <c r="D30" s="113">
        <v>607</v>
      </c>
      <c r="E30" s="93" t="s">
        <v>260</v>
      </c>
      <c r="F30" s="85">
        <v>79784.64</v>
      </c>
      <c r="G30" s="85"/>
      <c r="H30" s="85">
        <v>79784.64</v>
      </c>
      <c r="I30" s="115"/>
    </row>
    <row r="31" ht="24" customHeight="1" spans="1:9">
      <c r="A31" s="114"/>
      <c r="B31" s="112" t="s">
        <v>243</v>
      </c>
      <c r="C31" s="112" t="s">
        <v>261</v>
      </c>
      <c r="D31" s="113">
        <v>607</v>
      </c>
      <c r="E31" s="93" t="s">
        <v>262</v>
      </c>
      <c r="F31" s="85">
        <v>43279</v>
      </c>
      <c r="G31" s="85"/>
      <c r="H31" s="85">
        <v>43279</v>
      </c>
      <c r="I31" s="116"/>
    </row>
    <row r="32" ht="24" customHeight="1" spans="2:8">
      <c r="B32" s="112" t="s">
        <v>243</v>
      </c>
      <c r="C32" s="112" t="s">
        <v>263</v>
      </c>
      <c r="D32" s="113">
        <v>607</v>
      </c>
      <c r="E32" s="93" t="s">
        <v>264</v>
      </c>
      <c r="F32" s="85">
        <v>75000</v>
      </c>
      <c r="G32" s="85"/>
      <c r="H32" s="85">
        <v>75000</v>
      </c>
    </row>
    <row r="33" ht="24" customHeight="1" spans="2:8">
      <c r="B33" s="112" t="s">
        <v>243</v>
      </c>
      <c r="C33" s="112" t="s">
        <v>265</v>
      </c>
      <c r="D33" s="113">
        <v>607</v>
      </c>
      <c r="E33" s="93" t="s">
        <v>266</v>
      </c>
      <c r="F33" s="85">
        <v>154800</v>
      </c>
      <c r="G33" s="85"/>
      <c r="H33" s="85">
        <v>154800</v>
      </c>
    </row>
    <row r="34" ht="24" customHeight="1" spans="2:8">
      <c r="B34" s="112" t="s">
        <v>243</v>
      </c>
      <c r="C34" s="112" t="s">
        <v>240</v>
      </c>
      <c r="D34" s="113">
        <v>607</v>
      </c>
      <c r="E34" s="93" t="s">
        <v>267</v>
      </c>
      <c r="F34" s="85">
        <v>419530.8</v>
      </c>
      <c r="G34" s="85"/>
      <c r="H34" s="85">
        <v>419530.8</v>
      </c>
    </row>
    <row r="35" ht="24" customHeight="1" spans="2:8">
      <c r="B35" s="112" t="s">
        <v>23</v>
      </c>
      <c r="C35" s="112" t="s">
        <v>23</v>
      </c>
      <c r="D35" s="113" t="s">
        <v>209</v>
      </c>
      <c r="E35" s="87" t="s">
        <v>268</v>
      </c>
      <c r="F35" s="85">
        <v>247833.4</v>
      </c>
      <c r="G35" s="85">
        <v>247833.4</v>
      </c>
      <c r="H35" s="85"/>
    </row>
    <row r="36" ht="24" customHeight="1" spans="2:8">
      <c r="B36" s="112" t="s">
        <v>269</v>
      </c>
      <c r="C36" s="112" t="s">
        <v>245</v>
      </c>
      <c r="D36" s="113">
        <v>607</v>
      </c>
      <c r="E36" s="93" t="s">
        <v>270</v>
      </c>
      <c r="F36" s="85">
        <v>185126.4</v>
      </c>
      <c r="G36" s="85">
        <v>185126.4</v>
      </c>
      <c r="H36" s="85"/>
    </row>
    <row r="37" ht="24" customHeight="1" spans="2:8">
      <c r="B37" s="112" t="s">
        <v>269</v>
      </c>
      <c r="C37" s="112" t="s">
        <v>228</v>
      </c>
      <c r="D37" s="113">
        <v>607</v>
      </c>
      <c r="E37" s="93" t="s">
        <v>271</v>
      </c>
      <c r="F37" s="85">
        <v>62707</v>
      </c>
      <c r="G37" s="85">
        <v>62707</v>
      </c>
      <c r="H37" s="8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23" sqref="E23"/>
    </sheetView>
  </sheetViews>
  <sheetFormatPr defaultColWidth="10" defaultRowHeight="13.5" outlineLevelCol="7"/>
  <cols>
    <col min="1" max="1" width="1.5" style="75" customWidth="1"/>
    <col min="2" max="4" width="6.625" style="75" customWidth="1"/>
    <col min="5" max="5" width="16.5" style="75" customWidth="1"/>
    <col min="6" max="6" width="48.625" style="75" customWidth="1"/>
    <col min="7" max="7" width="26.625" style="75" customWidth="1"/>
    <col min="8" max="8" width="1.5" style="75" customWidth="1"/>
    <col min="9" max="10" width="9.75" style="75" customWidth="1"/>
    <col min="11" max="16384" width="10" style="75"/>
  </cols>
  <sheetData>
    <row r="1" ht="24.95" customHeight="1" spans="1:8">
      <c r="A1" s="76"/>
      <c r="B1" s="2"/>
      <c r="C1" s="2"/>
      <c r="D1" s="2"/>
      <c r="E1" s="21"/>
      <c r="F1" s="21"/>
      <c r="G1" s="88" t="s">
        <v>272</v>
      </c>
      <c r="H1" s="82"/>
    </row>
    <row r="2" ht="22.9" customHeight="1" spans="1:8">
      <c r="A2" s="76"/>
      <c r="B2" s="78" t="s">
        <v>273</v>
      </c>
      <c r="C2" s="78"/>
      <c r="D2" s="78"/>
      <c r="E2" s="78"/>
      <c r="F2" s="78"/>
      <c r="G2" s="78"/>
      <c r="H2" s="82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9"/>
    </row>
    <row r="4" ht="24.4" customHeight="1" spans="1:8">
      <c r="A4" s="83"/>
      <c r="B4" s="58" t="s">
        <v>79</v>
      </c>
      <c r="C4" s="58"/>
      <c r="D4" s="58"/>
      <c r="E4" s="58" t="s">
        <v>70</v>
      </c>
      <c r="F4" s="58" t="s">
        <v>71</v>
      </c>
      <c r="G4" s="58" t="s">
        <v>274</v>
      </c>
      <c r="H4" s="90"/>
    </row>
    <row r="5" ht="24" customHeight="1" spans="1:8">
      <c r="A5" s="83"/>
      <c r="B5" s="58" t="s">
        <v>80</v>
      </c>
      <c r="C5" s="58" t="s">
        <v>81</v>
      </c>
      <c r="D5" s="58" t="s">
        <v>82</v>
      </c>
      <c r="E5" s="58"/>
      <c r="F5" s="58"/>
      <c r="G5" s="58"/>
      <c r="H5" s="91"/>
    </row>
    <row r="6" ht="27.95" customHeight="1" spans="1:8">
      <c r="A6" s="84"/>
      <c r="B6" s="58"/>
      <c r="C6" s="58"/>
      <c r="D6" s="58"/>
      <c r="E6" s="58"/>
      <c r="F6" s="58" t="s">
        <v>72</v>
      </c>
      <c r="G6" s="85">
        <v>1772350</v>
      </c>
      <c r="H6" s="92"/>
    </row>
    <row r="7" ht="30.95" customHeight="1" spans="1:8">
      <c r="A7" s="84"/>
      <c r="B7" s="86"/>
      <c r="C7" s="86"/>
      <c r="D7" s="86"/>
      <c r="E7" s="86">
        <v>607</v>
      </c>
      <c r="F7" s="87" t="s">
        <v>83</v>
      </c>
      <c r="G7" s="85">
        <v>1772350</v>
      </c>
      <c r="H7" s="92"/>
    </row>
    <row r="8" ht="22.9" customHeight="1" spans="1:8">
      <c r="A8" s="84"/>
      <c r="B8" s="86"/>
      <c r="C8" s="86"/>
      <c r="D8" s="86"/>
      <c r="E8" s="86"/>
      <c r="F8" s="87" t="s">
        <v>275</v>
      </c>
      <c r="G8" s="85">
        <v>16000</v>
      </c>
      <c r="H8" s="92"/>
    </row>
    <row r="9" ht="22.9" customHeight="1" spans="1:8">
      <c r="A9" s="84"/>
      <c r="B9" s="86" t="s">
        <v>84</v>
      </c>
      <c r="C9" s="86" t="s">
        <v>85</v>
      </c>
      <c r="D9" s="86" t="s">
        <v>86</v>
      </c>
      <c r="E9" s="86">
        <v>607</v>
      </c>
      <c r="F9" s="93" t="s">
        <v>276</v>
      </c>
      <c r="G9" s="85">
        <v>16000</v>
      </c>
      <c r="H9" s="92"/>
    </row>
    <row r="10" ht="22.9" customHeight="1" spans="1:8">
      <c r="A10" s="84"/>
      <c r="B10" s="86"/>
      <c r="C10" s="86"/>
      <c r="D10" s="86"/>
      <c r="E10" s="86"/>
      <c r="F10" s="87" t="s">
        <v>275</v>
      </c>
      <c r="G10" s="85">
        <v>30000</v>
      </c>
      <c r="H10" s="92"/>
    </row>
    <row r="11" ht="22.9" customHeight="1" spans="1:8">
      <c r="A11" s="84"/>
      <c r="B11" s="86" t="s">
        <v>84</v>
      </c>
      <c r="C11" s="86" t="s">
        <v>86</v>
      </c>
      <c r="D11" s="86" t="s">
        <v>86</v>
      </c>
      <c r="E11" s="86">
        <v>607</v>
      </c>
      <c r="F11" s="93" t="s">
        <v>277</v>
      </c>
      <c r="G11" s="85">
        <v>30000</v>
      </c>
      <c r="H11" s="92"/>
    </row>
    <row r="12" ht="22.9" customHeight="1" spans="1:8">
      <c r="A12" s="84"/>
      <c r="B12" s="86"/>
      <c r="C12" s="86"/>
      <c r="D12" s="86"/>
      <c r="E12" s="86"/>
      <c r="F12" s="87" t="s">
        <v>278</v>
      </c>
      <c r="G12" s="85">
        <v>1476750</v>
      </c>
      <c r="H12" s="92"/>
    </row>
    <row r="13" ht="22.9" customHeight="1" spans="1:8">
      <c r="A13" s="84"/>
      <c r="B13" s="86" t="s">
        <v>93</v>
      </c>
      <c r="C13" s="86" t="s">
        <v>86</v>
      </c>
      <c r="D13" s="86" t="s">
        <v>94</v>
      </c>
      <c r="E13" s="86">
        <v>607</v>
      </c>
      <c r="F13" s="93" t="s">
        <v>279</v>
      </c>
      <c r="G13" s="85">
        <v>1237400</v>
      </c>
      <c r="H13" s="92"/>
    </row>
    <row r="14" ht="22.9" customHeight="1" spans="1:8">
      <c r="A14" s="84"/>
      <c r="B14" s="86" t="s">
        <v>93</v>
      </c>
      <c r="C14" s="86" t="s">
        <v>86</v>
      </c>
      <c r="D14" s="86" t="s">
        <v>94</v>
      </c>
      <c r="E14" s="86">
        <v>607</v>
      </c>
      <c r="F14" s="93" t="s">
        <v>280</v>
      </c>
      <c r="G14" s="85">
        <v>220000</v>
      </c>
      <c r="H14" s="92"/>
    </row>
    <row r="15" ht="22.9" customHeight="1" spans="1:8">
      <c r="A15" s="83"/>
      <c r="B15" s="86" t="s">
        <v>93</v>
      </c>
      <c r="C15" s="86" t="s">
        <v>86</v>
      </c>
      <c r="D15" s="86" t="s">
        <v>94</v>
      </c>
      <c r="E15" s="86">
        <v>607</v>
      </c>
      <c r="F15" s="93" t="s">
        <v>281</v>
      </c>
      <c r="G15" s="85">
        <v>19350</v>
      </c>
      <c r="H15" s="90"/>
    </row>
    <row r="16" ht="22.9" customHeight="1" spans="1:8">
      <c r="A16" s="83"/>
      <c r="B16" s="86"/>
      <c r="C16" s="86"/>
      <c r="D16" s="86"/>
      <c r="E16" s="86"/>
      <c r="F16" s="87" t="s">
        <v>282</v>
      </c>
      <c r="G16" s="85">
        <v>249600</v>
      </c>
      <c r="H16" s="90"/>
    </row>
    <row r="17" ht="27.95" customHeight="1" spans="1:8">
      <c r="A17" s="83"/>
      <c r="B17" s="86" t="s">
        <v>105</v>
      </c>
      <c r="C17" s="86" t="s">
        <v>86</v>
      </c>
      <c r="D17" s="86" t="s">
        <v>108</v>
      </c>
      <c r="E17" s="86">
        <v>607</v>
      </c>
      <c r="F17" s="93" t="s">
        <v>283</v>
      </c>
      <c r="G17" s="85">
        <v>249600</v>
      </c>
      <c r="H17" s="91"/>
    </row>
    <row r="18" ht="9.75" customHeight="1" spans="1:8">
      <c r="A18" s="94"/>
      <c r="B18" s="95"/>
      <c r="C18" s="95"/>
      <c r="D18" s="95"/>
      <c r="E18" s="95"/>
      <c r="F18" s="94"/>
      <c r="G18" s="94"/>
      <c r="H18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桃源清泉佳酿</cp:lastModifiedBy>
  <dcterms:created xsi:type="dcterms:W3CDTF">2022-03-04T19:28:00Z</dcterms:created>
  <dcterms:modified xsi:type="dcterms:W3CDTF">2025-05-22T06:43:03Z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