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98" activeTab="14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7" sheetId="18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A01">#REF!</definedName>
    <definedName name="________________A08">'[5]A01-1'!$A$5:$C$36</definedName>
    <definedName name="_______________A01">#REF!</definedName>
    <definedName name="_______________A08">'[1]A01-1'!$A$5:$C$36</definedName>
    <definedName name="______________A01">#REF!</definedName>
    <definedName name="______________A08">'[13]A01-1'!$A$5:$C$36</definedName>
    <definedName name="_____________A01">#REF!</definedName>
    <definedName name="_____________A08">'[10]A01-1'!$A$5:$C$36</definedName>
    <definedName name="____________A01">#REF!</definedName>
    <definedName name="____________A08">'[7]A01-1'!$A$5:$C$36</definedName>
    <definedName name="____________qyc1234">#REF!</definedName>
    <definedName name="___________A01">#REF!</definedName>
    <definedName name="___________A08">'[7]A01-1'!$A$5:$C$36</definedName>
    <definedName name="___________qyc1234">#REF!</definedName>
    <definedName name="__________A01">#REF!</definedName>
    <definedName name="__________A08">'[7]A01-1'!$A$5:$C$36</definedName>
    <definedName name="__________qyc1234">#REF!</definedName>
    <definedName name="_________A01">#REF!</definedName>
    <definedName name="_________A08">'[8]A01-1'!$A$5:$C$36</definedName>
    <definedName name="_________qyc1234">#REF!</definedName>
    <definedName name="________A01">#REF!</definedName>
    <definedName name="________A08">'[7]A01-1'!$A$5:$C$36</definedName>
    <definedName name="________qyc1234">#REF!</definedName>
    <definedName name="_______A01">#REF!</definedName>
    <definedName name="_______A08">'[9]A01-1'!$A$5:$C$36</definedName>
    <definedName name="_______qyc1234">#REF!</definedName>
    <definedName name="______A01">#REF!</definedName>
    <definedName name="______A08">'[6]A01-1'!$A$5:$C$36</definedName>
    <definedName name="______qyc1234">#REF!</definedName>
    <definedName name="_____A01">#REF!</definedName>
    <definedName name="_____A08">'[6]A01-1'!$A$5:$C$36</definedName>
    <definedName name="_____qyc1234">#REF!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_qyc1234">#REF!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_qyc1234">#REF!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_qyc1234">#REF!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'1-2'!$B$1:$K$22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[11]Sheet1!$W$2:$W$9</definedName>
    <definedName name="市州">[11]Sheet1!$A$2:$U$2</definedName>
    <definedName name="形式">#REF!</definedName>
    <definedName name="性质">[12]Sheet2!$A$1:$A$4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<sst xmlns="http://schemas.openxmlformats.org/spreadsheetml/2006/main" count="600" uniqueCount="297">
  <si>
    <t>米易县中医医院</t>
  </si>
  <si>
    <t>2024年单位预算</t>
  </si>
  <si>
    <t xml:space="preserve">
表1</t>
  </si>
  <si>
    <t xml:space="preserve"> </t>
  </si>
  <si>
    <t>单位收支总表</t>
  </si>
  <si>
    <t>单位：米易县中医医院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</si>
  <si>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</si>
  <si>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</si>
  <si>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</si>
  <si>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</si>
  <si>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</si>
  <si>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</si>
  <si>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charset val="134"/>
      </rPr>
      <t>一、一般公共服务支出</t>
    </r>
  </si>
  <si>
    <t>二、政府性基金预算拨款收入</t>
  </si>
  <si>
    <r>
      <rPr>
        <sz val="11"/>
        <color rgb="FF000000"/>
        <rFont val="Dialog.plain"/>
        <charset val="134"/>
      </rPr>
      <t>二、外交支出</t>
    </r>
  </si>
  <si>
    <t>三、国有资本经营预算拨款收入</t>
  </si>
  <si>
    <r>
      <rPr>
        <sz val="11"/>
        <color rgb="FF000000"/>
        <rFont val="Dialog.plain"/>
        <charset val="134"/>
      </rPr>
      <t>三、国防支出</t>
    </r>
  </si>
  <si>
    <t>四、事业收入</t>
  </si>
  <si>
    <r>
      <rPr>
        <sz val="11"/>
        <color rgb="FF000000"/>
        <rFont val="Dialog.plain"/>
        <charset val="134"/>
      </rPr>
      <t>四、公共安全支出</t>
    </r>
  </si>
  <si>
    <t>五、事业单位经营收入</t>
  </si>
  <si>
    <r>
      <rPr>
        <sz val="11"/>
        <color rgb="FF000000"/>
        <rFont val="Dialog.plain"/>
        <charset val="134"/>
      </rPr>
      <t>五、教育支出</t>
    </r>
  </si>
  <si>
    <t>六、其他收入</t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</si>
  <si>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</si>
  <si>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</si>
  <si>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</si>
  <si>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</si>
  <si>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</si>
  <si>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</si>
  <si>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</si>
  <si>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</si>
  <si>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</si>
  <si>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</si>
  <si>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</si>
  <si>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</si>
  <si>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</si>
  <si>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</si>
  <si>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</si>
  <si>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</si>
  <si>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</si>
  <si>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</si>
  <si>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</si>
  <si>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</si>
  <si>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</si>
  <si>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</si>
  <si>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</si>
  <si>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</si>
  <si>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</si>
  <si>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</si>
  <si>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</si>
  <si>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</si>
  <si>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</si>
  <si>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</si>
  <si>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</si>
  <si>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</si>
  <si>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</si>
  <si>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</si>
  <si>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</si>
  <si>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</si>
  <si>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</si>
  <si>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</si>
  <si>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</si>
  <si>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</si>
  <si>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</si>
  <si>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</si>
  <si>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</si>
  <si>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</si>
  <si>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</si>
  <si>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</si>
  <si>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</si>
  <si>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</si>
  <si>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</si>
  <si>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</si>
  <si>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</si>
  <si>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</si>
  <si>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</si>
  <si>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</si>
  <si>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</si>
  <si>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</si>
  <si>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</si>
  <si>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</si>
  <si>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</si>
  <si>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</si>
  <si>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</si>
  <si>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05</t>
  </si>
  <si>
    <t>02</t>
  </si>
  <si>
    <t>事业单位离退休</t>
  </si>
  <si>
    <t>06</t>
  </si>
  <si>
    <t>机关事业单位职业年金缴费支出</t>
  </si>
  <si>
    <t>中医（民族）医院</t>
  </si>
  <si>
    <t>事业单位医疗</t>
  </si>
  <si>
    <t>03</t>
  </si>
  <si>
    <t>公务员医疗补助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</si>
  <si>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</si>
  <si>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</si>
  <si>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</si>
  <si>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</si>
  <si>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</si>
  <si>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</si>
  <si>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</si>
  <si>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</si>
  <si>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</si>
  <si>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</si>
  <si>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</si>
  <si>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</si>
  <si>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</si>
  <si>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</si>
  <si>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</si>
  <si>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</si>
  <si>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</si>
  <si>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</si>
  <si>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</si>
  <si>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</si>
  <si>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</si>
  <si>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</si>
  <si>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</si>
  <si>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</si>
  <si>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</si>
  <si>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</si>
  <si>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</si>
  <si>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</si>
  <si>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</si>
  <si>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</si>
  <si>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</si>
  <si>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</si>
  <si>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</si>
  <si>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</si>
  <si>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</si>
  <si>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</si>
  <si>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</si>
  <si>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</si>
  <si>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</si>
  <si>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</si>
  <si>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</si>
  <si>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</si>
  <si>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</si>
  <si>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县级当年财政拨款安排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</si>
  <si>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</si>
  <si>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</si>
  <si>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</si>
  <si>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</si>
  <si>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</si>
  <si>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</si>
  <si>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</si>
  <si>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</si>
  <si>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</si>
  <si>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工资福利支出</t>
  </si>
  <si>
    <t>01</t>
  </si>
  <si>
    <t>基本工资</t>
  </si>
  <si>
    <t>津贴补贴</t>
  </si>
  <si>
    <t>07</t>
  </si>
  <si>
    <t>绩效工资</t>
  </si>
  <si>
    <t>09</t>
  </si>
  <si>
    <t>职业年金缴费</t>
  </si>
  <si>
    <t>职工基本医疗保险缴费</t>
  </si>
  <si>
    <t>公务员医疗补助缴费</t>
  </si>
  <si>
    <t>其他社会保障缴费</t>
  </si>
  <si>
    <t>其他工资福利支出</t>
  </si>
  <si>
    <t>商品和服务支出</t>
  </si>
  <si>
    <t>其他商品和服务支出</t>
  </si>
  <si>
    <t>对个人和家庭的补助</t>
  </si>
  <si>
    <t>生活补助</t>
  </si>
  <si>
    <t>医疗费补助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</si>
  <si>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</si>
  <si>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</si>
  <si>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</si>
  <si>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</si>
  <si>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</si>
  <si>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</si>
  <si>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</si>
  <si>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社会福利和救助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</si>
  <si>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</si>
  <si>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</si>
  <si>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</si>
  <si>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</si>
  <si>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</si>
  <si>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</si>
  <si>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</si>
  <si>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</si>
  <si>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</si>
  <si>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</si>
  <si>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</si>
  <si>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</si>
  <si>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此表无数据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</si>
  <si>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</si>
  <si>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</si>
  <si>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</si>
  <si>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</si>
  <si>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</si>
  <si>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</si>
  <si>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</si>
  <si>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</si>
  <si>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charset val="134"/>
      </rPr>
      <t> </t>
    </r>
  </si>
  <si>
    <t>表6-1</t>
  </si>
  <si>
    <t>单位预算项目绩效目标表</t>
  </si>
  <si>
    <t>(2024年度)</t>
  </si>
  <si>
    <t>项目名称</t>
  </si>
  <si>
    <t>公共卫生特别服务岗人员经费</t>
  </si>
  <si>
    <t>单位名称</t>
  </si>
  <si>
    <t>项目资金
（单位：元）</t>
  </si>
  <si>
    <t>年度资金总额</t>
  </si>
  <si>
    <t>财政拨款</t>
  </si>
  <si>
    <t>其他资金</t>
  </si>
  <si>
    <t>总体目标</t>
  </si>
  <si>
    <t>完成招募任务数量，充实基层医疗卫生机构，提高基层医疗卫生工作力量，切实提升公共卫生服务能力。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</si>
  <si>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</si>
  <si>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</si>
  <si>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</si>
  <si>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</si>
  <si>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</si>
  <si>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</si>
  <si>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</si>
  <si>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公共卫生特别服务岗人数</t>
  </si>
  <si>
    <r>
      <rPr>
        <sz val="9"/>
        <rFont val="Times New Roman"/>
        <charset val="134"/>
      </rPr>
      <t>4</t>
    </r>
    <r>
      <rPr>
        <sz val="9"/>
        <rFont val="宋体"/>
        <charset val="134"/>
      </rPr>
      <t>人</t>
    </r>
  </si>
  <si>
    <t>质量指标</t>
  </si>
  <si>
    <t>按标准发放率</t>
  </si>
  <si>
    <t>时效指标</t>
  </si>
  <si>
    <t>本年内完成发放</t>
  </si>
  <si>
    <t>成本指标</t>
  </si>
  <si>
    <t>财政投入经费</t>
  </si>
  <si>
    <t>291800元</t>
  </si>
  <si>
    <t>项目效益</t>
  </si>
  <si>
    <t>社会效益指标</t>
  </si>
  <si>
    <t>公共卫生服务能力得到提升</t>
  </si>
  <si>
    <t>有效提升</t>
  </si>
  <si>
    <t>满意度指标</t>
  </si>
  <si>
    <t>服务对象满意度指标</t>
  </si>
  <si>
    <t>受益对象满意度</t>
  </si>
  <si>
    <t>≥90%</t>
  </si>
  <si>
    <t>米易县中医医院综合楼附属楼医养项目电梯安装项目</t>
  </si>
  <si>
    <t>为改善医养中心环境，优化就医流程，便于患者就诊。</t>
  </si>
  <si>
    <t>电梯数量</t>
  </si>
  <si>
    <r>
      <rPr>
        <sz val="9"/>
        <rFont val="Times New Roman"/>
        <charset val="134"/>
      </rPr>
      <t>1</t>
    </r>
    <r>
      <rPr>
        <sz val="9"/>
        <rFont val="宋体"/>
        <charset val="134"/>
      </rPr>
      <t>台</t>
    </r>
  </si>
  <si>
    <t>符合相关质量标准</t>
  </si>
  <si>
    <t>设备性能及质量合格</t>
  </si>
  <si>
    <t>完成时限</t>
  </si>
  <si>
    <r>
      <rPr>
        <sz val="9"/>
        <rFont val="Times New Roman"/>
        <charset val="134"/>
      </rPr>
      <t>2024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月完工</t>
    </r>
  </si>
  <si>
    <t>电梯安装完成并达到使用成本</t>
  </si>
  <si>
    <t>≤48万元</t>
  </si>
  <si>
    <t>社会效益</t>
  </si>
  <si>
    <t>通过此建设采购能有效的改善医养中心环境，给患者提供更好的服务。</t>
  </si>
  <si>
    <t>抽样调查满意度</t>
  </si>
  <si>
    <t>米易县中医医院保安服务采购</t>
  </si>
  <si>
    <t>为医院提供治安、消防、巡逻、车辆进出管理、自然灾害与突发事件应急处置、维护医院正常工作秩序等保安服务。</t>
  </si>
  <si>
    <t>配置保安人员</t>
  </si>
  <si>
    <r>
      <rPr>
        <sz val="9"/>
        <rFont val="Times New Roman"/>
        <charset val="134"/>
      </rPr>
      <t>12</t>
    </r>
    <r>
      <rPr>
        <sz val="9"/>
        <rFont val="宋体"/>
        <charset val="134"/>
      </rPr>
      <t>名</t>
    </r>
  </si>
  <si>
    <t>保障医院的治安、消防、巡逻、车辆进出管理、自然灾害与突发事件应急处置、维护医院正常工作秩序</t>
  </si>
  <si>
    <t>达到医院相关要求</t>
  </si>
  <si>
    <t>保安服务</t>
  </si>
  <si>
    <r>
      <rPr>
        <sz val="9"/>
        <rFont val="Times New Roman"/>
        <charset val="134"/>
      </rPr>
      <t>2</t>
    </r>
    <r>
      <rPr>
        <sz val="9"/>
        <rFont val="宋体"/>
        <charset val="134"/>
      </rPr>
      <t>年</t>
    </r>
  </si>
  <si>
    <t>≤496800元</t>
  </si>
  <si>
    <t>有效</t>
  </si>
  <si>
    <t>医院抽样调查满意度</t>
  </si>
  <si>
    <t>表7</t>
  </si>
  <si>
    <t>单位整体支出绩效目标表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</si>
  <si>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年度）</t>
    </r>
  </si>
  <si>
    <t>年度主要任务</t>
  </si>
  <si>
    <t>任务名称</t>
  </si>
  <si>
    <t>主要内容</t>
  </si>
  <si>
    <t>基本工资、绩效、津补贴、社会保障缴费等</t>
  </si>
  <si>
    <t>2024年党建经费、医疗机构基本公用经费（办公费、差旅费、培训费、专用材料费、物业管理费、设备购置费等）</t>
  </si>
  <si>
    <t>专项经费</t>
  </si>
  <si>
    <t>2024年本单位公共卫生特别服务岗人员4人生活补助、保险、公积金</t>
  </si>
  <si>
    <t>年度单位整体支出预算（单位：元）</t>
  </si>
  <si>
    <t>资金总额</t>
  </si>
  <si>
    <t>年度总体目标</t>
  </si>
  <si>
    <t>目标1：深入做好医疗质量安全工作  ，加强业务培训学习，提高医务人员的中医药技术水平。                                                                     
目标2：做好重点专科建设发展工作，加强专科专病的内涵建设，突出中医特色。                                                                                   
目标3：多层次多角度弘扬中医药文化传承，传播中医养生理念，全面宣传普及中医药文化，使全民健康素养水平不断提升。</t>
  </si>
  <si>
    <t>年度绩效指标</t>
  </si>
  <si>
    <t>指标值
（包含数字及文字描述）</t>
  </si>
  <si>
    <t>产出指标</t>
  </si>
  <si>
    <t>指标1：门急诊人次</t>
  </si>
  <si>
    <t>年门急诊人次≥9万人次</t>
  </si>
  <si>
    <t>指标2：住院人次</t>
  </si>
  <si>
    <t>住院人次≥0.72万人次</t>
  </si>
  <si>
    <t>指标3：医疗收入</t>
  </si>
  <si>
    <t>医疗收入增长率控制在合理范围，且不低于上年收入</t>
  </si>
  <si>
    <t>指标1：出院病人治愈及好转率</t>
  </si>
  <si>
    <t>出院病人治愈及好转率≥90%</t>
  </si>
  <si>
    <t>指标2：出院患者平均住院日</t>
  </si>
  <si>
    <t>出院患者平均住院日≤8.7天</t>
  </si>
  <si>
    <t>指标1：全年按计划推进</t>
  </si>
  <si>
    <t>2024年1月1日至2024年12月31日</t>
  </si>
  <si>
    <t>指标1：百元不含药品医疗收入消耗的卫生材料</t>
  </si>
  <si>
    <t>百元不含药品医疗收入消耗的卫生材料≤20元</t>
  </si>
  <si>
    <t>效益指标</t>
  </si>
  <si>
    <t>经济效益指标</t>
  </si>
  <si>
    <t>指标1：2024年医疗收支结余</t>
  </si>
  <si>
    <t>≥50万元</t>
  </si>
  <si>
    <t xml:space="preserve">社会效益指标
</t>
  </si>
  <si>
    <t>指标1：中医药文化宣传普及</t>
  </si>
  <si>
    <t>多层次多角度弘扬中医药文化传承</t>
  </si>
  <si>
    <t>指标2：加强临床重点专科建设和特色专科建设</t>
  </si>
  <si>
    <t>积极申报省、市、县重点专科建设至少1个</t>
  </si>
  <si>
    <t>可持续影响指标</t>
  </si>
  <si>
    <t>指标1：资产负债率和长期负债率</t>
  </si>
  <si>
    <t>不超过上年负债率</t>
  </si>
  <si>
    <t>指标1：患者满意度</t>
  </si>
  <si>
    <t>患者满意度≥90%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</si>
</sst>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&quot;年&quot;mm&quot;月&quot;dd&quot;日&quot;"/>
  </numFmts>
  <fonts count="50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Times New Roman"/>
      <charset val="134"/>
    </font>
    <font>
      <sz val="9"/>
      <name val="SimSun"/>
      <charset val="134"/>
    </font>
    <font>
      <sz val="9"/>
      <name val="simhei"/>
      <charset val="134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9"/>
      <name val="Times New Roman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1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sz val="12"/>
      <name val="宋体"/>
      <charset val="134"/>
    </font>
    <font>
      <b/>
      <sz val="36"/>
      <name val="黑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0000"/>
      <name val="Dialog.plain"/>
      <charset val="134"/>
    </font>
    <font>
      <sz val="11"/>
      <color rgb="FF000000"/>
      <name val="Dialog.bold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9" fillId="3" borderId="22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16" borderId="24" applyNumberFormat="0" applyFont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3" fillId="8" borderId="23" applyNumberFormat="0" applyAlignment="0" applyProtection="0">
      <alignment vertical="center"/>
    </xf>
    <xf numFmtId="0" fontId="36" fillId="8" borderId="22" applyNumberFormat="0" applyAlignment="0" applyProtection="0">
      <alignment vertical="center"/>
    </xf>
    <xf numFmtId="0" fontId="46" fillId="26" borderId="28" applyNumberFormat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47" fillId="0" borderId="29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6" fillId="0" borderId="0"/>
  </cellStyleXfs>
  <cellXfs count="160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3" fontId="9" fillId="0" borderId="4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3" fontId="9" fillId="0" borderId="4" xfId="0" applyNumberFormat="1" applyFont="1" applyFill="1" applyBorder="1" applyAlignment="1" applyProtection="1">
      <alignment horizontal="left" vertical="center"/>
    </xf>
    <xf numFmtId="49" fontId="9" fillId="0" borderId="4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49" applyFont="1" applyFill="1" applyBorder="1" applyAlignment="1">
      <alignment horizontal="center" vertical="center" wrapText="1"/>
    </xf>
    <xf numFmtId="9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49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1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6" xfId="0" applyFont="1" applyBorder="1">
      <alignment vertical="center"/>
    </xf>
    <xf numFmtId="0" fontId="8" fillId="0" borderId="16" xfId="0" applyFont="1" applyBorder="1" applyAlignment="1">
      <alignment horizontal="left" vertical="center"/>
    </xf>
    <xf numFmtId="0" fontId="12" fillId="0" borderId="13" xfId="0" applyFont="1" applyBorder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13" fillId="0" borderId="13" xfId="0" applyFont="1" applyBorder="1">
      <alignment vertical="center"/>
    </xf>
    <xf numFmtId="4" fontId="14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4" fontId="8" fillId="0" borderId="4" xfId="0" applyNumberFormat="1" applyFont="1" applyFill="1" applyBorder="1" applyAlignment="1">
      <alignment horizontal="right" vertical="center"/>
    </xf>
    <xf numFmtId="0" fontId="12" fillId="0" borderId="17" xfId="0" applyFont="1" applyBorder="1">
      <alignment vertical="center"/>
    </xf>
    <xf numFmtId="0" fontId="12" fillId="0" borderId="17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/>
    </xf>
    <xf numFmtId="0" fontId="12" fillId="0" borderId="18" xfId="0" applyFont="1" applyBorder="1">
      <alignment vertical="center"/>
    </xf>
    <xf numFmtId="0" fontId="12" fillId="0" borderId="14" xfId="0" applyFont="1" applyBorder="1">
      <alignment vertical="center"/>
    </xf>
    <xf numFmtId="0" fontId="12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 applyProtection="1">
      <alignment vertical="center" wrapText="1"/>
    </xf>
    <xf numFmtId="0" fontId="0" fillId="0" borderId="0" xfId="0" applyFont="1" applyFill="1">
      <alignment vertical="center"/>
    </xf>
    <xf numFmtId="0" fontId="12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right" vertical="center" wrapText="1"/>
    </xf>
    <xf numFmtId="0" fontId="12" fillId="0" borderId="13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16" xfId="0" applyFont="1" applyFill="1" applyBorder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12" fillId="0" borderId="18" xfId="0" applyFont="1" applyFill="1" applyBorder="1">
      <alignment vertical="center"/>
    </xf>
    <xf numFmtId="0" fontId="12" fillId="0" borderId="13" xfId="0" applyFont="1" applyFill="1" applyBorder="1" applyAlignment="1">
      <alignment vertical="center" wrapText="1"/>
    </xf>
    <xf numFmtId="0" fontId="12" fillId="0" borderId="14" xfId="0" applyFont="1" applyFill="1" applyBorder="1">
      <alignment vertical="center"/>
    </xf>
    <xf numFmtId="0" fontId="12" fillId="0" borderId="14" xfId="0" applyFont="1" applyFill="1" applyBorder="1" applyAlignment="1">
      <alignment vertical="center" wrapText="1"/>
    </xf>
    <xf numFmtId="0" fontId="13" fillId="0" borderId="13" xfId="0" applyFont="1" applyFill="1" applyBorder="1">
      <alignment vertical="center"/>
    </xf>
    <xf numFmtId="0" fontId="13" fillId="0" borderId="14" xfId="0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0" fontId="12" fillId="0" borderId="17" xfId="0" applyFont="1" applyFill="1" applyBorder="1">
      <alignment vertical="center"/>
    </xf>
    <xf numFmtId="0" fontId="12" fillId="0" borderId="17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5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vertical="center"/>
    </xf>
    <xf numFmtId="0" fontId="20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/>
    </xf>
    <xf numFmtId="4" fontId="15" fillId="0" borderId="4" xfId="0" applyNumberFormat="1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6" fillId="0" borderId="16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/>
    </xf>
    <xf numFmtId="49" fontId="15" fillId="0" borderId="4" xfId="0" applyNumberFormat="1" applyFont="1" applyFill="1" applyBorder="1" applyAlignment="1">
      <alignment horizontal="center" vertical="center"/>
    </xf>
    <xf numFmtId="4" fontId="15" fillId="0" borderId="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 wrapText="1"/>
    </xf>
    <xf numFmtId="4" fontId="20" fillId="0" borderId="4" xfId="0" applyNumberFormat="1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right" vertical="center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9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workbookViewId="0">
      <selection activeCell="A10" sqref="A10"/>
    </sheetView>
  </sheetViews>
  <sheetFormatPr defaultColWidth="9" defaultRowHeight="14.25" outlineLevelRow="2"/>
  <cols>
    <col min="1" max="1" width="123.125" style="157" customWidth="1"/>
    <col min="2" max="16384" width="9" style="157"/>
  </cols>
  <sheetData>
    <row r="1" ht="137.1" customHeight="1" spans="1:1">
      <c r="A1" s="158" t="s">
        <v>0</v>
      </c>
    </row>
    <row r="2" ht="96" customHeight="1" spans="1:1">
      <c r="A2" s="158" t="s">
        <v>1</v>
      </c>
    </row>
    <row r="3" ht="60" customHeight="1" spans="1:1">
      <c r="A3" s="159">
        <v>45385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C22" sqref="C22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ht="24.95" customHeight="1" spans="1:10">
      <c r="A1" s="51"/>
      <c r="B1" s="2"/>
      <c r="C1" s="52"/>
      <c r="D1" s="53"/>
      <c r="E1" s="53"/>
      <c r="F1" s="53"/>
      <c r="G1" s="53"/>
      <c r="H1" s="53"/>
      <c r="I1" s="65" t="s">
        <v>173</v>
      </c>
      <c r="J1" s="56"/>
    </row>
    <row r="2" ht="22.9" customHeight="1" spans="1:10">
      <c r="A2" s="51"/>
      <c r="B2" s="3" t="s">
        <v>174</v>
      </c>
      <c r="C2" s="3"/>
      <c r="D2" s="3"/>
      <c r="E2" s="3"/>
      <c r="F2" s="3"/>
      <c r="G2" s="3"/>
      <c r="H2" s="3"/>
      <c r="I2" s="3"/>
      <c r="J2" s="56" t="s">
        <v>3</v>
      </c>
    </row>
    <row r="3" ht="19.5" customHeight="1" spans="1:10">
      <c r="A3" s="54"/>
      <c r="B3" s="55" t="s">
        <v>5</v>
      </c>
      <c r="C3" s="55"/>
      <c r="D3" s="66"/>
      <c r="E3" s="66"/>
      <c r="F3" s="66"/>
      <c r="G3" s="66"/>
      <c r="H3" s="66"/>
      <c r="I3" s="66" t="s">
        <v>6</v>
      </c>
      <c r="J3" s="67"/>
    </row>
    <row r="4" ht="24.4" customHeight="1" spans="1:10">
      <c r="A4" s="56"/>
      <c r="B4" s="57" t="s">
        <v>175</v>
      </c>
      <c r="C4" s="57" t="s">
        <v>71</v>
      </c>
      <c r="D4" s="57" t="s">
        <v>176</v>
      </c>
      <c r="E4" s="57"/>
      <c r="F4" s="57"/>
      <c r="G4" s="57"/>
      <c r="H4" s="57"/>
      <c r="I4" s="57"/>
      <c r="J4" s="68"/>
    </row>
    <row r="5" ht="24.4" customHeight="1" spans="1:10">
      <c r="A5" s="58"/>
      <c r="B5" s="57"/>
      <c r="C5" s="57"/>
      <c r="D5" s="57" t="s">
        <v>59</v>
      </c>
      <c r="E5" s="72" t="s">
        <v>177</v>
      </c>
      <c r="F5" s="57" t="s">
        <v>178</v>
      </c>
      <c r="G5" s="57"/>
      <c r="H5" s="57"/>
      <c r="I5" s="57" t="s">
        <v>179</v>
      </c>
      <c r="J5" s="68"/>
    </row>
    <row r="6" ht="24.4" customHeight="1" spans="1:10">
      <c r="A6" s="58"/>
      <c r="B6" s="57"/>
      <c r="C6" s="57"/>
      <c r="D6" s="57"/>
      <c r="E6" s="72"/>
      <c r="F6" s="57" t="s">
        <v>142</v>
      </c>
      <c r="G6" s="57" t="s">
        <v>180</v>
      </c>
      <c r="H6" s="57" t="s">
        <v>181</v>
      </c>
      <c r="I6" s="57"/>
      <c r="J6" s="69"/>
    </row>
    <row r="7" ht="22.9" customHeight="1" spans="1:10">
      <c r="A7" s="59"/>
      <c r="B7" s="57"/>
      <c r="C7" s="57" t="s">
        <v>72</v>
      </c>
      <c r="D7" s="60"/>
      <c r="E7" s="60"/>
      <c r="F7" s="60"/>
      <c r="G7" s="60"/>
      <c r="H7" s="60"/>
      <c r="I7" s="60"/>
      <c r="J7" s="70"/>
    </row>
    <row r="8" ht="22.9" customHeight="1" spans="1:10">
      <c r="A8" s="59"/>
      <c r="B8" s="73"/>
      <c r="C8" s="74" t="s">
        <v>182</v>
      </c>
      <c r="D8" s="60"/>
      <c r="E8" s="60"/>
      <c r="F8" s="60"/>
      <c r="G8" s="60"/>
      <c r="H8" s="60"/>
      <c r="I8" s="60"/>
      <c r="J8" s="70"/>
    </row>
    <row r="9" ht="22.9" customHeight="1" spans="1:10">
      <c r="A9" s="59"/>
      <c r="B9" s="57"/>
      <c r="C9" s="57"/>
      <c r="D9" s="60"/>
      <c r="E9" s="60"/>
      <c r="F9" s="60"/>
      <c r="G9" s="60"/>
      <c r="H9" s="60"/>
      <c r="I9" s="60"/>
      <c r="J9" s="70"/>
    </row>
    <row r="10" ht="22.9" customHeight="1" spans="1:10">
      <c r="A10" s="59"/>
      <c r="B10" s="57"/>
      <c r="C10" s="57"/>
      <c r="D10" s="60"/>
      <c r="E10" s="60"/>
      <c r="F10" s="60"/>
      <c r="G10" s="60"/>
      <c r="H10" s="60"/>
      <c r="I10" s="60"/>
      <c r="J10" s="70"/>
    </row>
    <row r="11" ht="22.9" customHeight="1" spans="1:10">
      <c r="A11" s="59"/>
      <c r="B11" s="57"/>
      <c r="C11" s="57"/>
      <c r="D11" s="60"/>
      <c r="E11" s="60"/>
      <c r="F11" s="60"/>
      <c r="G11" s="60"/>
      <c r="H11" s="60"/>
      <c r="I11" s="60"/>
      <c r="J11" s="70"/>
    </row>
    <row r="12" ht="22.9" customHeight="1" spans="1:10">
      <c r="A12" s="59"/>
      <c r="B12" s="57"/>
      <c r="C12" s="57"/>
      <c r="D12" s="60"/>
      <c r="E12" s="60"/>
      <c r="F12" s="60"/>
      <c r="G12" s="60"/>
      <c r="H12" s="60"/>
      <c r="I12" s="60"/>
      <c r="J12" s="70"/>
    </row>
    <row r="13" ht="22.9" customHeight="1" spans="1:10">
      <c r="A13" s="59"/>
      <c r="B13" s="57"/>
      <c r="C13" s="57"/>
      <c r="D13" s="60"/>
      <c r="E13" s="60"/>
      <c r="F13" s="60"/>
      <c r="G13" s="60"/>
      <c r="H13" s="60"/>
      <c r="I13" s="60"/>
      <c r="J13" s="70"/>
    </row>
    <row r="14" ht="22.9" customHeight="1" spans="1:10">
      <c r="A14" s="59"/>
      <c r="B14" s="57"/>
      <c r="C14" s="57"/>
      <c r="D14" s="60"/>
      <c r="E14" s="60"/>
      <c r="F14" s="60"/>
      <c r="G14" s="60"/>
      <c r="H14" s="60"/>
      <c r="I14" s="60"/>
      <c r="J14" s="70"/>
    </row>
    <row r="15" ht="22.9" customHeight="1" spans="1:10">
      <c r="A15" s="59"/>
      <c r="B15" s="57"/>
      <c r="C15" s="57"/>
      <c r="D15" s="60"/>
      <c r="E15" s="60"/>
      <c r="F15" s="60"/>
      <c r="G15" s="60"/>
      <c r="H15" s="60"/>
      <c r="I15" s="60"/>
      <c r="J15" s="70"/>
    </row>
    <row r="16" ht="22.9" customHeight="1" spans="1:10">
      <c r="A16" s="59"/>
      <c r="B16" s="57"/>
      <c r="C16" s="57"/>
      <c r="D16" s="60"/>
      <c r="E16" s="60"/>
      <c r="F16" s="60"/>
      <c r="G16" s="60"/>
      <c r="H16" s="60"/>
      <c r="I16" s="60"/>
      <c r="J16" s="7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ht="24.95" customHeight="1" spans="1:10">
      <c r="A1" s="51"/>
      <c r="B1" s="2"/>
      <c r="C1" s="2"/>
      <c r="D1" s="2"/>
      <c r="E1" s="52"/>
      <c r="F1" s="52"/>
      <c r="G1" s="53"/>
      <c r="H1" s="53"/>
      <c r="I1" s="65" t="s">
        <v>183</v>
      </c>
      <c r="J1" s="56"/>
    </row>
    <row r="2" ht="22.9" customHeight="1" spans="1:10">
      <c r="A2" s="51"/>
      <c r="B2" s="3" t="s">
        <v>184</v>
      </c>
      <c r="C2" s="3"/>
      <c r="D2" s="3"/>
      <c r="E2" s="3"/>
      <c r="F2" s="3"/>
      <c r="G2" s="3"/>
      <c r="H2" s="3"/>
      <c r="I2" s="3"/>
      <c r="J2" s="56"/>
    </row>
    <row r="3" ht="19.5" customHeight="1" spans="1:10">
      <c r="A3" s="54"/>
      <c r="B3" s="55" t="s">
        <v>5</v>
      </c>
      <c r="C3" s="55"/>
      <c r="D3" s="55"/>
      <c r="E3" s="55"/>
      <c r="F3" s="55"/>
      <c r="G3" s="54"/>
      <c r="H3" s="54"/>
      <c r="I3" s="66" t="s">
        <v>6</v>
      </c>
      <c r="J3" s="67"/>
    </row>
    <row r="4" ht="24.4" customHeight="1" spans="1:10">
      <c r="A4" s="56"/>
      <c r="B4" s="57" t="s">
        <v>9</v>
      </c>
      <c r="C4" s="57"/>
      <c r="D4" s="57"/>
      <c r="E4" s="57"/>
      <c r="F4" s="57"/>
      <c r="G4" s="57" t="s">
        <v>185</v>
      </c>
      <c r="H4" s="57"/>
      <c r="I4" s="57"/>
      <c r="J4" s="68"/>
    </row>
    <row r="5" ht="24.4" customHeight="1" spans="1:10">
      <c r="A5" s="58"/>
      <c r="B5" s="57" t="s">
        <v>79</v>
      </c>
      <c r="C5" s="57"/>
      <c r="D5" s="57"/>
      <c r="E5" s="57" t="s">
        <v>70</v>
      </c>
      <c r="F5" s="57" t="s">
        <v>71</v>
      </c>
      <c r="G5" s="57" t="s">
        <v>59</v>
      </c>
      <c r="H5" s="57" t="s">
        <v>75</v>
      </c>
      <c r="I5" s="57" t="s">
        <v>76</v>
      </c>
      <c r="J5" s="68"/>
    </row>
    <row r="6" ht="24.4" customHeight="1" spans="1:10">
      <c r="A6" s="58"/>
      <c r="B6" s="57" t="s">
        <v>80</v>
      </c>
      <c r="C6" s="57" t="s">
        <v>81</v>
      </c>
      <c r="D6" s="57" t="s">
        <v>82</v>
      </c>
      <c r="E6" s="57"/>
      <c r="F6" s="57"/>
      <c r="G6" s="57"/>
      <c r="H6" s="57"/>
      <c r="I6" s="57"/>
      <c r="J6" s="69"/>
    </row>
    <row r="7" ht="22.9" customHeight="1" spans="1:10">
      <c r="A7" s="59"/>
      <c r="B7" s="57"/>
      <c r="C7" s="57"/>
      <c r="D7" s="57"/>
      <c r="E7" s="57"/>
      <c r="F7" s="57" t="s">
        <v>72</v>
      </c>
      <c r="G7" s="60"/>
      <c r="H7" s="60"/>
      <c r="I7" s="60"/>
      <c r="J7" s="70"/>
    </row>
    <row r="8" ht="22.9" customHeight="1" spans="1:10">
      <c r="A8" s="59"/>
      <c r="B8" s="57"/>
      <c r="C8" s="57"/>
      <c r="D8" s="57"/>
      <c r="E8" s="73"/>
      <c r="F8" s="73" t="s">
        <v>182</v>
      </c>
      <c r="G8" s="60"/>
      <c r="H8" s="60"/>
      <c r="I8" s="60"/>
      <c r="J8" s="70"/>
    </row>
    <row r="9" ht="22.9" customHeight="1" spans="1:10">
      <c r="A9" s="59"/>
      <c r="B9" s="57"/>
      <c r="C9" s="57"/>
      <c r="D9" s="57"/>
      <c r="E9" s="73"/>
      <c r="F9" s="73"/>
      <c r="G9" s="60"/>
      <c r="H9" s="60"/>
      <c r="I9" s="60"/>
      <c r="J9" s="70"/>
    </row>
    <row r="10" ht="22.9" customHeight="1" spans="1:10">
      <c r="A10" s="59"/>
      <c r="B10" s="57"/>
      <c r="C10" s="57"/>
      <c r="D10" s="57"/>
      <c r="E10" s="57"/>
      <c r="F10" s="57"/>
      <c r="G10" s="60"/>
      <c r="H10" s="60"/>
      <c r="I10" s="60"/>
      <c r="J10" s="70"/>
    </row>
    <row r="11" ht="22.9" customHeight="1" spans="1:10">
      <c r="A11" s="59"/>
      <c r="B11" s="57"/>
      <c r="C11" s="57"/>
      <c r="D11" s="57"/>
      <c r="E11" s="57"/>
      <c r="F11" s="57"/>
      <c r="G11" s="60"/>
      <c r="H11" s="60"/>
      <c r="I11" s="60"/>
      <c r="J11" s="70"/>
    </row>
    <row r="12" ht="22.9" customHeight="1" spans="1:10">
      <c r="A12" s="59"/>
      <c r="B12" s="57"/>
      <c r="C12" s="57"/>
      <c r="D12" s="57"/>
      <c r="E12" s="57"/>
      <c r="F12" s="57"/>
      <c r="G12" s="60"/>
      <c r="H12" s="60"/>
      <c r="I12" s="60"/>
      <c r="J12" s="70"/>
    </row>
    <row r="13" ht="22.9" customHeight="1" spans="1:10">
      <c r="A13" s="59"/>
      <c r="B13" s="57"/>
      <c r="C13" s="57"/>
      <c r="D13" s="57"/>
      <c r="E13" s="57"/>
      <c r="F13" s="57"/>
      <c r="G13" s="60"/>
      <c r="H13" s="60"/>
      <c r="I13" s="60"/>
      <c r="J13" s="70"/>
    </row>
    <row r="14" ht="22.9" customHeight="1" spans="1:10">
      <c r="A14" s="59"/>
      <c r="B14" s="57"/>
      <c r="C14" s="57"/>
      <c r="D14" s="57"/>
      <c r="E14" s="57"/>
      <c r="F14" s="57"/>
      <c r="G14" s="60"/>
      <c r="H14" s="60"/>
      <c r="I14" s="60"/>
      <c r="J14" s="70"/>
    </row>
    <row r="15" ht="22.9" customHeight="1" spans="1:10">
      <c r="A15" s="59"/>
      <c r="B15" s="57"/>
      <c r="C15" s="57"/>
      <c r="D15" s="57"/>
      <c r="E15" s="57"/>
      <c r="F15" s="57"/>
      <c r="G15" s="60"/>
      <c r="H15" s="60"/>
      <c r="I15" s="60"/>
      <c r="J15" s="70"/>
    </row>
    <row r="16" ht="22.9" customHeight="1" spans="1:10">
      <c r="A16" s="58"/>
      <c r="B16" s="61"/>
      <c r="C16" s="61"/>
      <c r="D16" s="61"/>
      <c r="E16" s="61"/>
      <c r="F16" s="61" t="s">
        <v>23</v>
      </c>
      <c r="G16" s="62"/>
      <c r="H16" s="62"/>
      <c r="I16" s="62"/>
      <c r="J16" s="68"/>
    </row>
    <row r="17" ht="22.9" customHeight="1" spans="1:10">
      <c r="A17" s="58"/>
      <c r="B17" s="61"/>
      <c r="C17" s="61"/>
      <c r="D17" s="61"/>
      <c r="E17" s="61"/>
      <c r="F17" s="61" t="s">
        <v>23</v>
      </c>
      <c r="G17" s="62"/>
      <c r="H17" s="62"/>
      <c r="I17" s="62"/>
      <c r="J17" s="68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C22" sqref="C22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ht="24.95" customHeight="1" spans="1:10">
      <c r="A1" s="51"/>
      <c r="B1" s="2"/>
      <c r="C1" s="52"/>
      <c r="D1" s="53"/>
      <c r="E1" s="53"/>
      <c r="F1" s="53"/>
      <c r="G1" s="53"/>
      <c r="H1" s="53"/>
      <c r="I1" s="65" t="s">
        <v>186</v>
      </c>
      <c r="J1" s="56"/>
    </row>
    <row r="2" ht="22.9" customHeight="1" spans="1:10">
      <c r="A2" s="51"/>
      <c r="B2" s="3" t="s">
        <v>187</v>
      </c>
      <c r="C2" s="3"/>
      <c r="D2" s="3"/>
      <c r="E2" s="3"/>
      <c r="F2" s="3"/>
      <c r="G2" s="3"/>
      <c r="H2" s="3"/>
      <c r="I2" s="3"/>
      <c r="J2" s="56" t="s">
        <v>3</v>
      </c>
    </row>
    <row r="3" ht="19.5" customHeight="1" spans="1:10">
      <c r="A3" s="54"/>
      <c r="B3" s="55" t="s">
        <v>5</v>
      </c>
      <c r="C3" s="55"/>
      <c r="D3" s="66"/>
      <c r="E3" s="66"/>
      <c r="F3" s="66"/>
      <c r="G3" s="66"/>
      <c r="H3" s="66"/>
      <c r="I3" s="66" t="s">
        <v>6</v>
      </c>
      <c r="J3" s="67"/>
    </row>
    <row r="4" ht="24.4" customHeight="1" spans="1:10">
      <c r="A4" s="56"/>
      <c r="B4" s="57" t="s">
        <v>175</v>
      </c>
      <c r="C4" s="57" t="s">
        <v>71</v>
      </c>
      <c r="D4" s="57" t="s">
        <v>176</v>
      </c>
      <c r="E4" s="57"/>
      <c r="F4" s="57"/>
      <c r="G4" s="57"/>
      <c r="H4" s="57"/>
      <c r="I4" s="57"/>
      <c r="J4" s="68"/>
    </row>
    <row r="5" ht="24.4" customHeight="1" spans="1:10">
      <c r="A5" s="58"/>
      <c r="B5" s="57"/>
      <c r="C5" s="57"/>
      <c r="D5" s="57" t="s">
        <v>59</v>
      </c>
      <c r="E5" s="72" t="s">
        <v>177</v>
      </c>
      <c r="F5" s="57" t="s">
        <v>178</v>
      </c>
      <c r="G5" s="57"/>
      <c r="H5" s="57"/>
      <c r="I5" s="57" t="s">
        <v>179</v>
      </c>
      <c r="J5" s="68"/>
    </row>
    <row r="6" ht="24.4" customHeight="1" spans="1:10">
      <c r="A6" s="58"/>
      <c r="B6" s="57"/>
      <c r="C6" s="57"/>
      <c r="D6" s="57"/>
      <c r="E6" s="72"/>
      <c r="F6" s="57" t="s">
        <v>142</v>
      </c>
      <c r="G6" s="57" t="s">
        <v>180</v>
      </c>
      <c r="H6" s="57" t="s">
        <v>181</v>
      </c>
      <c r="I6" s="57"/>
      <c r="J6" s="69"/>
    </row>
    <row r="7" ht="22.9" customHeight="1" spans="1:10">
      <c r="A7" s="59"/>
      <c r="B7" s="57"/>
      <c r="C7" s="57" t="s">
        <v>72</v>
      </c>
      <c r="D7" s="60"/>
      <c r="E7" s="60"/>
      <c r="F7" s="60"/>
      <c r="G7" s="60"/>
      <c r="H7" s="60"/>
      <c r="I7" s="60"/>
      <c r="J7" s="70"/>
    </row>
    <row r="8" ht="22.9" customHeight="1" spans="1:10">
      <c r="A8" s="59"/>
      <c r="B8" s="73"/>
      <c r="C8" s="73" t="s">
        <v>182</v>
      </c>
      <c r="D8" s="60"/>
      <c r="E8" s="60"/>
      <c r="F8" s="60"/>
      <c r="G8" s="60"/>
      <c r="H8" s="60"/>
      <c r="I8" s="60"/>
      <c r="J8" s="70"/>
    </row>
    <row r="9" ht="22.9" customHeight="1" spans="1:10">
      <c r="A9" s="59"/>
      <c r="B9" s="57"/>
      <c r="C9" s="57"/>
      <c r="D9" s="60"/>
      <c r="E9" s="60"/>
      <c r="F9" s="60"/>
      <c r="G9" s="60"/>
      <c r="H9" s="60"/>
      <c r="I9" s="60"/>
      <c r="J9" s="70"/>
    </row>
    <row r="10" ht="22.9" customHeight="1" spans="1:10">
      <c r="A10" s="59"/>
      <c r="B10" s="57"/>
      <c r="C10" s="57"/>
      <c r="D10" s="60"/>
      <c r="E10" s="60"/>
      <c r="F10" s="60"/>
      <c r="G10" s="60"/>
      <c r="H10" s="60"/>
      <c r="I10" s="60"/>
      <c r="J10" s="70"/>
    </row>
    <row r="11" ht="22.9" customHeight="1" spans="1:10">
      <c r="A11" s="59"/>
      <c r="B11" s="57"/>
      <c r="C11" s="57"/>
      <c r="D11" s="60"/>
      <c r="E11" s="60"/>
      <c r="F11" s="60"/>
      <c r="G11" s="60"/>
      <c r="H11" s="60"/>
      <c r="I11" s="60"/>
      <c r="J11" s="70"/>
    </row>
    <row r="12" ht="22.9" customHeight="1" spans="1:10">
      <c r="A12" s="59"/>
      <c r="B12" s="73"/>
      <c r="C12" s="73"/>
      <c r="D12" s="60"/>
      <c r="E12" s="60"/>
      <c r="F12" s="60"/>
      <c r="G12" s="60"/>
      <c r="H12" s="60"/>
      <c r="I12" s="60"/>
      <c r="J12" s="70"/>
    </row>
    <row r="13" ht="22.9" customHeight="1" spans="1:10">
      <c r="A13" s="59"/>
      <c r="B13" s="57"/>
      <c r="C13" s="57"/>
      <c r="D13" s="60"/>
      <c r="E13" s="60"/>
      <c r="F13" s="60"/>
      <c r="G13" s="60"/>
      <c r="H13" s="60"/>
      <c r="I13" s="60"/>
      <c r="J13" s="70"/>
    </row>
    <row r="14" ht="22.9" customHeight="1" spans="1:10">
      <c r="A14" s="59"/>
      <c r="B14" s="57"/>
      <c r="C14" s="57"/>
      <c r="D14" s="60"/>
      <c r="E14" s="60"/>
      <c r="F14" s="60"/>
      <c r="G14" s="60"/>
      <c r="H14" s="60"/>
      <c r="I14" s="60"/>
      <c r="J14" s="70"/>
    </row>
    <row r="15" ht="22.9" customHeight="1" spans="1:10">
      <c r="A15" s="59"/>
      <c r="B15" s="57"/>
      <c r="C15" s="57"/>
      <c r="D15" s="60"/>
      <c r="E15" s="60"/>
      <c r="F15" s="60"/>
      <c r="G15" s="60"/>
      <c r="H15" s="60"/>
      <c r="I15" s="60"/>
      <c r="J15" s="70"/>
    </row>
    <row r="16" ht="22.9" customHeight="1" spans="1:10">
      <c r="A16" s="59"/>
      <c r="B16" s="57"/>
      <c r="C16" s="57"/>
      <c r="D16" s="60"/>
      <c r="E16" s="60"/>
      <c r="F16" s="60"/>
      <c r="G16" s="60"/>
      <c r="H16" s="60"/>
      <c r="I16" s="60"/>
      <c r="J16" s="70"/>
    </row>
    <row r="17" ht="22.9" customHeight="1" spans="1:10">
      <c r="A17" s="59"/>
      <c r="B17" s="57"/>
      <c r="C17" s="57"/>
      <c r="D17" s="60"/>
      <c r="E17" s="60"/>
      <c r="F17" s="60"/>
      <c r="G17" s="60"/>
      <c r="H17" s="60"/>
      <c r="I17" s="60"/>
      <c r="J17" s="7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G20" sqref="G20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ht="24.95" customHeight="1" spans="1:10">
      <c r="A1" s="51"/>
      <c r="B1" s="2"/>
      <c r="C1" s="2"/>
      <c r="D1" s="2"/>
      <c r="E1" s="52"/>
      <c r="F1" s="52"/>
      <c r="G1" s="53"/>
      <c r="H1" s="53"/>
      <c r="I1" s="65" t="s">
        <v>188</v>
      </c>
      <c r="J1" s="56"/>
    </row>
    <row r="2" ht="22.9" customHeight="1" spans="1:10">
      <c r="A2" s="51"/>
      <c r="B2" s="3" t="s">
        <v>189</v>
      </c>
      <c r="C2" s="3"/>
      <c r="D2" s="3"/>
      <c r="E2" s="3"/>
      <c r="F2" s="3"/>
      <c r="G2" s="3"/>
      <c r="H2" s="3"/>
      <c r="I2" s="3"/>
      <c r="J2" s="56" t="s">
        <v>3</v>
      </c>
    </row>
    <row r="3" ht="19.5" customHeight="1" spans="1:10">
      <c r="A3" s="54"/>
      <c r="B3" s="55" t="s">
        <v>5</v>
      </c>
      <c r="C3" s="55"/>
      <c r="D3" s="55"/>
      <c r="E3" s="55"/>
      <c r="F3" s="55"/>
      <c r="G3" s="54"/>
      <c r="H3" s="54"/>
      <c r="I3" s="66" t="s">
        <v>6</v>
      </c>
      <c r="J3" s="67"/>
    </row>
    <row r="4" ht="24.4" customHeight="1" spans="1:10">
      <c r="A4" s="56"/>
      <c r="B4" s="57" t="s">
        <v>9</v>
      </c>
      <c r="C4" s="57"/>
      <c r="D4" s="57"/>
      <c r="E4" s="57"/>
      <c r="F4" s="57"/>
      <c r="G4" s="57" t="s">
        <v>190</v>
      </c>
      <c r="H4" s="57"/>
      <c r="I4" s="57"/>
      <c r="J4" s="68"/>
    </row>
    <row r="5" ht="24.4" customHeight="1" spans="1:10">
      <c r="A5" s="58"/>
      <c r="B5" s="57" t="s">
        <v>79</v>
      </c>
      <c r="C5" s="57"/>
      <c r="D5" s="57"/>
      <c r="E5" s="57" t="s">
        <v>70</v>
      </c>
      <c r="F5" s="57" t="s">
        <v>71</v>
      </c>
      <c r="G5" s="57" t="s">
        <v>59</v>
      </c>
      <c r="H5" s="57" t="s">
        <v>75</v>
      </c>
      <c r="I5" s="57" t="s">
        <v>76</v>
      </c>
      <c r="J5" s="68"/>
    </row>
    <row r="6" ht="24.4" customHeight="1" spans="1:10">
      <c r="A6" s="58"/>
      <c r="B6" s="57" t="s">
        <v>80</v>
      </c>
      <c r="C6" s="57" t="s">
        <v>81</v>
      </c>
      <c r="D6" s="57" t="s">
        <v>82</v>
      </c>
      <c r="E6" s="57"/>
      <c r="F6" s="57"/>
      <c r="G6" s="57"/>
      <c r="H6" s="57"/>
      <c r="I6" s="57"/>
      <c r="J6" s="69"/>
    </row>
    <row r="7" ht="22.9" customHeight="1" spans="1:10">
      <c r="A7" s="59"/>
      <c r="B7" s="57"/>
      <c r="C7" s="57"/>
      <c r="D7" s="57"/>
      <c r="E7" s="57"/>
      <c r="F7" s="57" t="s">
        <v>72</v>
      </c>
      <c r="G7" s="60"/>
      <c r="H7" s="60"/>
      <c r="I7" s="60"/>
      <c r="J7" s="70"/>
    </row>
    <row r="8" ht="22.9" customHeight="1" spans="1:10">
      <c r="A8" s="58"/>
      <c r="B8" s="61"/>
      <c r="C8" s="61"/>
      <c r="D8" s="61"/>
      <c r="E8" s="61"/>
      <c r="F8" s="61" t="s">
        <v>182</v>
      </c>
      <c r="G8" s="62"/>
      <c r="H8" s="62"/>
      <c r="I8" s="62"/>
      <c r="J8" s="68"/>
    </row>
    <row r="9" ht="22.9" customHeight="1" spans="1:10">
      <c r="A9" s="58"/>
      <c r="B9" s="61"/>
      <c r="C9" s="61"/>
      <c r="D9" s="61"/>
      <c r="E9" s="61"/>
      <c r="F9" s="61"/>
      <c r="G9" s="62"/>
      <c r="H9" s="62"/>
      <c r="I9" s="62"/>
      <c r="J9" s="68"/>
    </row>
    <row r="10" ht="22.9" customHeight="1" spans="1:10">
      <c r="A10" s="58"/>
      <c r="B10" s="61"/>
      <c r="C10" s="61"/>
      <c r="D10" s="61"/>
      <c r="E10" s="61"/>
      <c r="F10" s="61"/>
      <c r="G10" s="62"/>
      <c r="H10" s="62"/>
      <c r="I10" s="62"/>
      <c r="J10" s="68"/>
    </row>
    <row r="11" ht="22.9" customHeight="1" spans="1:10">
      <c r="A11" s="58"/>
      <c r="B11" s="61"/>
      <c r="C11" s="61"/>
      <c r="D11" s="61"/>
      <c r="E11" s="61"/>
      <c r="F11" s="61"/>
      <c r="G11" s="62"/>
      <c r="H11" s="62"/>
      <c r="I11" s="62"/>
      <c r="J11" s="68"/>
    </row>
    <row r="12" ht="22.9" customHeight="1" spans="1:10">
      <c r="A12" s="58"/>
      <c r="B12" s="61"/>
      <c r="C12" s="61"/>
      <c r="D12" s="61"/>
      <c r="E12" s="61"/>
      <c r="F12" s="61"/>
      <c r="G12" s="62"/>
      <c r="H12" s="62"/>
      <c r="I12" s="62"/>
      <c r="J12" s="68"/>
    </row>
    <row r="13" ht="22.9" customHeight="1" spans="1:10">
      <c r="A13" s="58"/>
      <c r="B13" s="61"/>
      <c r="C13" s="61"/>
      <c r="D13" s="61"/>
      <c r="E13" s="61"/>
      <c r="F13" s="61"/>
      <c r="G13" s="62"/>
      <c r="H13" s="62"/>
      <c r="I13" s="62"/>
      <c r="J13" s="68"/>
    </row>
    <row r="14" ht="22.9" customHeight="1" spans="1:10">
      <c r="A14" s="58"/>
      <c r="B14" s="61"/>
      <c r="C14" s="61"/>
      <c r="D14" s="61"/>
      <c r="E14" s="61"/>
      <c r="F14" s="61"/>
      <c r="G14" s="62"/>
      <c r="H14" s="62"/>
      <c r="I14" s="62"/>
      <c r="J14" s="68"/>
    </row>
    <row r="15" ht="22.9" customHeight="1" spans="1:10">
      <c r="A15" s="58"/>
      <c r="B15" s="61"/>
      <c r="C15" s="61"/>
      <c r="D15" s="61"/>
      <c r="E15" s="61"/>
      <c r="F15" s="61"/>
      <c r="G15" s="62"/>
      <c r="H15" s="62"/>
      <c r="I15" s="62"/>
      <c r="J15" s="68"/>
    </row>
    <row r="16" ht="22.9" customHeight="1" spans="1:10">
      <c r="A16" s="58"/>
      <c r="B16" s="61"/>
      <c r="C16" s="61"/>
      <c r="D16" s="61"/>
      <c r="E16" s="61"/>
      <c r="F16" s="61" t="s">
        <v>23</v>
      </c>
      <c r="G16" s="62"/>
      <c r="H16" s="62"/>
      <c r="I16" s="62"/>
      <c r="J16" s="68"/>
    </row>
    <row r="17" ht="22.9" customHeight="1" spans="1:10">
      <c r="A17" s="58"/>
      <c r="B17" s="61"/>
      <c r="C17" s="61"/>
      <c r="D17" s="61"/>
      <c r="E17" s="61"/>
      <c r="F17" s="61" t="s">
        <v>191</v>
      </c>
      <c r="G17" s="62"/>
      <c r="H17" s="62"/>
      <c r="I17" s="62"/>
      <c r="J17" s="69"/>
    </row>
    <row r="18" ht="9.75" customHeight="1" spans="1:10">
      <c r="A18" s="63"/>
      <c r="B18" s="64"/>
      <c r="C18" s="64"/>
      <c r="D18" s="64"/>
      <c r="E18" s="64"/>
      <c r="F18" s="63"/>
      <c r="G18" s="63"/>
      <c r="H18" s="63"/>
      <c r="I18" s="63"/>
      <c r="J18" s="71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51"/>
  <sheetViews>
    <sheetView topLeftCell="A9" workbookViewId="0">
      <selection activeCell="M33" sqref="M33"/>
    </sheetView>
  </sheetViews>
  <sheetFormatPr defaultColWidth="9" defaultRowHeight="13.5"/>
  <cols>
    <col min="1" max="1" width="9" style="1"/>
    <col min="2" max="2" width="11.25" style="1" customWidth="1"/>
    <col min="3" max="3" width="9" style="27"/>
    <col min="4" max="4" width="9" style="1"/>
    <col min="5" max="5" width="10.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ht="18.95" customHeight="1" spans="2:10">
      <c r="B1" s="2"/>
      <c r="J1" s="1" t="s">
        <v>192</v>
      </c>
    </row>
    <row r="2" ht="24" customHeight="1" spans="2:13">
      <c r="B2" s="28" t="s">
        <v>193</v>
      </c>
      <c r="C2" s="29"/>
      <c r="D2" s="29"/>
      <c r="E2" s="29"/>
      <c r="F2" s="29"/>
      <c r="G2" s="29"/>
      <c r="H2" s="29"/>
      <c r="I2" s="29"/>
      <c r="J2" s="47"/>
      <c r="K2" s="48"/>
      <c r="L2" s="48"/>
      <c r="M2" s="48"/>
    </row>
    <row r="3" ht="24.95" customHeight="1" spans="2:13">
      <c r="B3" s="30" t="s">
        <v>194</v>
      </c>
      <c r="C3" s="30"/>
      <c r="D3" s="30"/>
      <c r="E3" s="30"/>
      <c r="F3" s="30"/>
      <c r="G3" s="30"/>
      <c r="H3" s="30"/>
      <c r="I3" s="30"/>
      <c r="J3" s="30"/>
      <c r="K3" s="49"/>
      <c r="L3" s="49"/>
      <c r="M3" s="49"/>
    </row>
    <row r="4" ht="24.95" customHeight="1" spans="2:13">
      <c r="B4" s="31" t="s">
        <v>195</v>
      </c>
      <c r="C4" s="32" t="s">
        <v>196</v>
      </c>
      <c r="D4" s="32"/>
      <c r="E4" s="32"/>
      <c r="F4" s="32"/>
      <c r="G4" s="32"/>
      <c r="H4" s="32"/>
      <c r="I4" s="32"/>
      <c r="J4" s="32"/>
      <c r="K4" s="50"/>
      <c r="L4" s="50"/>
      <c r="M4" s="50"/>
    </row>
    <row r="5" ht="24.95" customHeight="1" spans="2:13">
      <c r="B5" s="31" t="s">
        <v>197</v>
      </c>
      <c r="C5" s="32" t="s">
        <v>0</v>
      </c>
      <c r="D5" s="32"/>
      <c r="E5" s="32"/>
      <c r="F5" s="32"/>
      <c r="G5" s="32"/>
      <c r="H5" s="32"/>
      <c r="I5" s="32"/>
      <c r="J5" s="32"/>
      <c r="K5" s="50"/>
      <c r="L5" s="50"/>
      <c r="M5" s="50"/>
    </row>
    <row r="6" ht="24.95" customHeight="1" spans="2:13">
      <c r="B6" s="33" t="s">
        <v>198</v>
      </c>
      <c r="C6" s="34" t="s">
        <v>199</v>
      </c>
      <c r="D6" s="34"/>
      <c r="E6" s="34"/>
      <c r="F6" s="35">
        <v>291800</v>
      </c>
      <c r="G6" s="35"/>
      <c r="H6" s="35"/>
      <c r="I6" s="35"/>
      <c r="J6" s="35"/>
      <c r="K6" s="50"/>
      <c r="L6" s="50"/>
      <c r="M6" s="50"/>
    </row>
    <row r="7" ht="24.95" customHeight="1" spans="2:13">
      <c r="B7" s="36"/>
      <c r="C7" s="34" t="s">
        <v>200</v>
      </c>
      <c r="D7" s="34"/>
      <c r="E7" s="34"/>
      <c r="F7" s="35">
        <v>291800</v>
      </c>
      <c r="G7" s="35"/>
      <c r="H7" s="35"/>
      <c r="I7" s="35"/>
      <c r="J7" s="35"/>
      <c r="K7" s="50"/>
      <c r="L7" s="50"/>
      <c r="M7" s="50"/>
    </row>
    <row r="8" ht="24.95" customHeight="1" spans="2:13">
      <c r="B8" s="36"/>
      <c r="C8" s="34" t="s">
        <v>201</v>
      </c>
      <c r="D8" s="34"/>
      <c r="E8" s="34"/>
      <c r="F8" s="37"/>
      <c r="G8" s="37"/>
      <c r="H8" s="37"/>
      <c r="I8" s="37"/>
      <c r="J8" s="37"/>
      <c r="K8" s="50"/>
      <c r="L8" s="50"/>
      <c r="M8" s="50"/>
    </row>
    <row r="9" ht="24.95" customHeight="1" spans="2:13">
      <c r="B9" s="33" t="s">
        <v>202</v>
      </c>
      <c r="C9" s="38" t="s">
        <v>203</v>
      </c>
      <c r="D9" s="38"/>
      <c r="E9" s="38"/>
      <c r="F9" s="38"/>
      <c r="G9" s="38"/>
      <c r="H9" s="38"/>
      <c r="I9" s="38"/>
      <c r="J9" s="38"/>
      <c r="K9" s="50"/>
      <c r="L9" s="50"/>
      <c r="M9" s="50"/>
    </row>
    <row r="10" ht="24.95" customHeight="1" spans="2:13">
      <c r="B10" s="33"/>
      <c r="C10" s="38"/>
      <c r="D10" s="38"/>
      <c r="E10" s="38"/>
      <c r="F10" s="38"/>
      <c r="G10" s="38"/>
      <c r="H10" s="38"/>
      <c r="I10" s="38"/>
      <c r="J10" s="38"/>
      <c r="K10" s="50"/>
      <c r="L10" s="50"/>
      <c r="M10" s="50"/>
    </row>
    <row r="11" ht="24.95" customHeight="1" spans="2:13">
      <c r="B11" s="36" t="s">
        <v>204</v>
      </c>
      <c r="C11" s="31" t="s">
        <v>205</v>
      </c>
      <c r="D11" s="31" t="s">
        <v>206</v>
      </c>
      <c r="E11" s="36" t="s">
        <v>207</v>
      </c>
      <c r="F11" s="36"/>
      <c r="G11" s="36" t="s">
        <v>208</v>
      </c>
      <c r="H11" s="36"/>
      <c r="I11" s="36"/>
      <c r="J11" s="36"/>
      <c r="K11" s="50"/>
      <c r="L11" s="50"/>
      <c r="M11" s="50"/>
    </row>
    <row r="12" ht="24.95" customHeight="1" spans="2:13">
      <c r="B12" s="36"/>
      <c r="C12" s="36" t="s">
        <v>209</v>
      </c>
      <c r="D12" s="36" t="s">
        <v>210</v>
      </c>
      <c r="E12" s="33" t="s">
        <v>211</v>
      </c>
      <c r="F12" s="39"/>
      <c r="G12" s="40" t="s">
        <v>212</v>
      </c>
      <c r="H12" s="40"/>
      <c r="I12" s="40"/>
      <c r="J12" s="40"/>
      <c r="K12" s="50"/>
      <c r="L12" s="50"/>
      <c r="M12" s="50"/>
    </row>
    <row r="13" ht="24" customHeight="1" spans="2:10">
      <c r="B13" s="36"/>
      <c r="C13" s="36"/>
      <c r="D13" s="36" t="s">
        <v>213</v>
      </c>
      <c r="E13" s="41" t="s">
        <v>214</v>
      </c>
      <c r="F13" s="41"/>
      <c r="G13" s="42">
        <v>1</v>
      </c>
      <c r="H13" s="40"/>
      <c r="I13" s="40"/>
      <c r="J13" s="40"/>
    </row>
    <row r="14" ht="24" customHeight="1" spans="2:10">
      <c r="B14" s="36"/>
      <c r="C14" s="36"/>
      <c r="D14" s="36" t="s">
        <v>215</v>
      </c>
      <c r="E14" s="33" t="s">
        <v>216</v>
      </c>
      <c r="F14" s="39"/>
      <c r="G14" s="42">
        <v>1</v>
      </c>
      <c r="H14" s="40"/>
      <c r="I14" s="40"/>
      <c r="J14" s="40"/>
    </row>
    <row r="15" ht="24" customHeight="1" spans="2:10">
      <c r="B15" s="36"/>
      <c r="C15" s="36"/>
      <c r="D15" s="36" t="s">
        <v>217</v>
      </c>
      <c r="E15" s="41" t="s">
        <v>218</v>
      </c>
      <c r="F15" s="41"/>
      <c r="G15" s="43" t="s">
        <v>219</v>
      </c>
      <c r="H15" s="40"/>
      <c r="I15" s="40"/>
      <c r="J15" s="40"/>
    </row>
    <row r="16" ht="24" spans="2:10">
      <c r="B16" s="36"/>
      <c r="C16" s="36" t="s">
        <v>220</v>
      </c>
      <c r="D16" s="33" t="s">
        <v>221</v>
      </c>
      <c r="E16" s="33" t="s">
        <v>222</v>
      </c>
      <c r="F16" s="39"/>
      <c r="G16" s="43" t="s">
        <v>223</v>
      </c>
      <c r="H16" s="40"/>
      <c r="I16" s="40"/>
      <c r="J16" s="40"/>
    </row>
    <row r="17" ht="33" customHeight="1" spans="2:10">
      <c r="B17" s="36"/>
      <c r="C17" s="36" t="s">
        <v>224</v>
      </c>
      <c r="D17" s="33" t="s">
        <v>225</v>
      </c>
      <c r="E17" s="33" t="s">
        <v>226</v>
      </c>
      <c r="F17" s="39"/>
      <c r="G17" s="43" t="s">
        <v>227</v>
      </c>
      <c r="H17" s="40"/>
      <c r="I17" s="40"/>
      <c r="J17" s="40"/>
    </row>
    <row r="19" ht="19.5" spans="2:10">
      <c r="B19" s="28" t="s">
        <v>193</v>
      </c>
      <c r="C19" s="29"/>
      <c r="D19" s="29"/>
      <c r="E19" s="29"/>
      <c r="F19" s="29"/>
      <c r="G19" s="29"/>
      <c r="H19" s="29"/>
      <c r="I19" s="29"/>
      <c r="J19" s="47"/>
    </row>
    <row r="20" spans="2:10">
      <c r="B20" s="30" t="s">
        <v>194</v>
      </c>
      <c r="C20" s="30"/>
      <c r="D20" s="30"/>
      <c r="E20" s="30"/>
      <c r="F20" s="30"/>
      <c r="G20" s="30"/>
      <c r="H20" s="30"/>
      <c r="I20" s="30"/>
      <c r="J20" s="30"/>
    </row>
    <row r="21" spans="2:10">
      <c r="B21" s="31" t="s">
        <v>195</v>
      </c>
      <c r="C21" s="32" t="s">
        <v>228</v>
      </c>
      <c r="D21" s="32"/>
      <c r="E21" s="32"/>
      <c r="F21" s="32"/>
      <c r="G21" s="32"/>
      <c r="H21" s="32"/>
      <c r="I21" s="32"/>
      <c r="J21" s="32"/>
    </row>
    <row r="22" spans="2:10">
      <c r="B22" s="31" t="s">
        <v>197</v>
      </c>
      <c r="C22" s="32" t="s">
        <v>0</v>
      </c>
      <c r="D22" s="32"/>
      <c r="E22" s="32"/>
      <c r="F22" s="32"/>
      <c r="G22" s="32"/>
      <c r="H22" s="32"/>
      <c r="I22" s="32"/>
      <c r="J22" s="32"/>
    </row>
    <row r="23" spans="2:10">
      <c r="B23" s="33" t="s">
        <v>198</v>
      </c>
      <c r="C23" s="34" t="s">
        <v>199</v>
      </c>
      <c r="D23" s="34"/>
      <c r="E23" s="34"/>
      <c r="F23" s="35">
        <v>480000</v>
      </c>
      <c r="G23" s="35"/>
      <c r="H23" s="35"/>
      <c r="I23" s="35"/>
      <c r="J23" s="35"/>
    </row>
    <row r="24" spans="2:10">
      <c r="B24" s="36"/>
      <c r="C24" s="34" t="s">
        <v>200</v>
      </c>
      <c r="D24" s="34"/>
      <c r="E24" s="34"/>
      <c r="F24" s="35"/>
      <c r="G24" s="35"/>
      <c r="H24" s="35"/>
      <c r="I24" s="35"/>
      <c r="J24" s="35"/>
    </row>
    <row r="25" spans="2:10">
      <c r="B25" s="36"/>
      <c r="C25" s="34" t="s">
        <v>201</v>
      </c>
      <c r="D25" s="34"/>
      <c r="E25" s="34"/>
      <c r="F25" s="35">
        <v>480000</v>
      </c>
      <c r="G25" s="35"/>
      <c r="H25" s="35"/>
      <c r="I25" s="35"/>
      <c r="J25" s="35"/>
    </row>
    <row r="26" spans="2:10">
      <c r="B26" s="33" t="s">
        <v>202</v>
      </c>
      <c r="C26" s="38" t="s">
        <v>229</v>
      </c>
      <c r="D26" s="38"/>
      <c r="E26" s="38"/>
      <c r="F26" s="38"/>
      <c r="G26" s="38"/>
      <c r="H26" s="38"/>
      <c r="I26" s="38"/>
      <c r="J26" s="38"/>
    </row>
    <row r="27" spans="2:10">
      <c r="B27" s="33"/>
      <c r="C27" s="38"/>
      <c r="D27" s="38"/>
      <c r="E27" s="38"/>
      <c r="F27" s="38"/>
      <c r="G27" s="38"/>
      <c r="H27" s="38"/>
      <c r="I27" s="38"/>
      <c r="J27" s="38"/>
    </row>
    <row r="28" spans="2:10">
      <c r="B28" s="36" t="s">
        <v>204</v>
      </c>
      <c r="C28" s="31" t="s">
        <v>205</v>
      </c>
      <c r="D28" s="31" t="s">
        <v>206</v>
      </c>
      <c r="E28" s="36" t="s">
        <v>207</v>
      </c>
      <c r="F28" s="36"/>
      <c r="G28" s="36" t="s">
        <v>208</v>
      </c>
      <c r="H28" s="36"/>
      <c r="I28" s="36"/>
      <c r="J28" s="36"/>
    </row>
    <row r="29" spans="2:10">
      <c r="B29" s="36"/>
      <c r="C29" s="36" t="s">
        <v>209</v>
      </c>
      <c r="D29" s="36" t="s">
        <v>210</v>
      </c>
      <c r="E29" s="33" t="s">
        <v>230</v>
      </c>
      <c r="F29" s="39"/>
      <c r="G29" s="40" t="s">
        <v>231</v>
      </c>
      <c r="H29" s="40"/>
      <c r="I29" s="40"/>
      <c r="J29" s="40"/>
    </row>
    <row r="30" spans="2:10">
      <c r="B30" s="36"/>
      <c r="C30" s="36"/>
      <c r="D30" s="36" t="s">
        <v>213</v>
      </c>
      <c r="E30" s="41" t="s">
        <v>232</v>
      </c>
      <c r="F30" s="41"/>
      <c r="G30" s="43" t="s">
        <v>233</v>
      </c>
      <c r="H30" s="40"/>
      <c r="I30" s="40"/>
      <c r="J30" s="40"/>
    </row>
    <row r="31" spans="2:10">
      <c r="B31" s="36"/>
      <c r="C31" s="36"/>
      <c r="D31" s="36" t="s">
        <v>215</v>
      </c>
      <c r="E31" s="33" t="s">
        <v>234</v>
      </c>
      <c r="F31" s="39"/>
      <c r="G31" s="40" t="s">
        <v>235</v>
      </c>
      <c r="H31" s="40"/>
      <c r="I31" s="40"/>
      <c r="J31" s="40"/>
    </row>
    <row r="32" spans="2:10">
      <c r="B32" s="36"/>
      <c r="C32" s="36"/>
      <c r="D32" s="36" t="s">
        <v>217</v>
      </c>
      <c r="E32" s="44" t="s">
        <v>236</v>
      </c>
      <c r="F32" s="44"/>
      <c r="G32" s="43" t="s">
        <v>237</v>
      </c>
      <c r="H32" s="40"/>
      <c r="I32" s="40"/>
      <c r="J32" s="40"/>
    </row>
    <row r="33" ht="24" spans="2:10">
      <c r="B33" s="36"/>
      <c r="C33" s="36" t="s">
        <v>220</v>
      </c>
      <c r="D33" s="33" t="s">
        <v>221</v>
      </c>
      <c r="E33" s="33" t="s">
        <v>238</v>
      </c>
      <c r="F33" s="39"/>
      <c r="G33" s="43" t="s">
        <v>239</v>
      </c>
      <c r="H33" s="40"/>
      <c r="I33" s="40"/>
      <c r="J33" s="40"/>
    </row>
    <row r="34" ht="24" spans="2:10">
      <c r="B34" s="36"/>
      <c r="C34" s="36" t="s">
        <v>224</v>
      </c>
      <c r="D34" s="33" t="s">
        <v>225</v>
      </c>
      <c r="E34" s="33" t="s">
        <v>240</v>
      </c>
      <c r="F34" s="39"/>
      <c r="G34" s="43" t="s">
        <v>227</v>
      </c>
      <c r="H34" s="40"/>
      <c r="I34" s="40"/>
      <c r="J34" s="40"/>
    </row>
    <row r="36" ht="19.5" spans="2:10">
      <c r="B36" s="28" t="s">
        <v>193</v>
      </c>
      <c r="C36" s="29"/>
      <c r="D36" s="29"/>
      <c r="E36" s="29"/>
      <c r="F36" s="29"/>
      <c r="G36" s="29"/>
      <c r="H36" s="29"/>
      <c r="I36" s="29"/>
      <c r="J36" s="47"/>
    </row>
    <row r="37" spans="2:10">
      <c r="B37" s="30" t="s">
        <v>194</v>
      </c>
      <c r="C37" s="30"/>
      <c r="D37" s="30"/>
      <c r="E37" s="30"/>
      <c r="F37" s="30"/>
      <c r="G37" s="30"/>
      <c r="H37" s="30"/>
      <c r="I37" s="30"/>
      <c r="J37" s="30"/>
    </row>
    <row r="38" spans="2:10">
      <c r="B38" s="31" t="s">
        <v>195</v>
      </c>
      <c r="C38" s="32" t="s">
        <v>241</v>
      </c>
      <c r="D38" s="32"/>
      <c r="E38" s="32"/>
      <c r="F38" s="32"/>
      <c r="G38" s="32"/>
      <c r="H38" s="32"/>
      <c r="I38" s="32"/>
      <c r="J38" s="32"/>
    </row>
    <row r="39" spans="2:10">
      <c r="B39" s="31" t="s">
        <v>197</v>
      </c>
      <c r="C39" s="32" t="s">
        <v>0</v>
      </c>
      <c r="D39" s="32"/>
      <c r="E39" s="32"/>
      <c r="F39" s="32"/>
      <c r="G39" s="32"/>
      <c r="H39" s="32"/>
      <c r="I39" s="32"/>
      <c r="J39" s="32"/>
    </row>
    <row r="40" spans="2:10">
      <c r="B40" s="33" t="s">
        <v>198</v>
      </c>
      <c r="C40" s="34" t="s">
        <v>199</v>
      </c>
      <c r="D40" s="34"/>
      <c r="E40" s="34"/>
      <c r="F40" s="35">
        <v>496800</v>
      </c>
      <c r="G40" s="35"/>
      <c r="H40" s="35"/>
      <c r="I40" s="35"/>
      <c r="J40" s="35"/>
    </row>
    <row r="41" spans="2:10">
      <c r="B41" s="36"/>
      <c r="C41" s="34" t="s">
        <v>200</v>
      </c>
      <c r="D41" s="34"/>
      <c r="E41" s="34"/>
      <c r="F41" s="35"/>
      <c r="G41" s="35"/>
      <c r="H41" s="35"/>
      <c r="I41" s="35"/>
      <c r="J41" s="35"/>
    </row>
    <row r="42" spans="2:10">
      <c r="B42" s="36"/>
      <c r="C42" s="34" t="s">
        <v>201</v>
      </c>
      <c r="D42" s="34"/>
      <c r="E42" s="34"/>
      <c r="F42" s="35">
        <v>496800</v>
      </c>
      <c r="G42" s="35"/>
      <c r="H42" s="35"/>
      <c r="I42" s="35"/>
      <c r="J42" s="35"/>
    </row>
    <row r="43" spans="2:10">
      <c r="B43" s="33" t="s">
        <v>202</v>
      </c>
      <c r="C43" s="38" t="s">
        <v>242</v>
      </c>
      <c r="D43" s="38"/>
      <c r="E43" s="38"/>
      <c r="F43" s="38"/>
      <c r="G43" s="38"/>
      <c r="H43" s="38"/>
      <c r="I43" s="38"/>
      <c r="J43" s="38"/>
    </row>
    <row r="44" spans="2:10">
      <c r="B44" s="33"/>
      <c r="C44" s="38"/>
      <c r="D44" s="38"/>
      <c r="E44" s="38"/>
      <c r="F44" s="38"/>
      <c r="G44" s="38"/>
      <c r="H44" s="38"/>
      <c r="I44" s="38"/>
      <c r="J44" s="38"/>
    </row>
    <row r="45" spans="2:10">
      <c r="B45" s="36" t="s">
        <v>204</v>
      </c>
      <c r="C45" s="31" t="s">
        <v>205</v>
      </c>
      <c r="D45" s="31" t="s">
        <v>206</v>
      </c>
      <c r="E45" s="36" t="s">
        <v>207</v>
      </c>
      <c r="F45" s="36"/>
      <c r="G45" s="36" t="s">
        <v>208</v>
      </c>
      <c r="H45" s="36"/>
      <c r="I45" s="36"/>
      <c r="J45" s="36"/>
    </row>
    <row r="46" spans="2:10">
      <c r="B46" s="36"/>
      <c r="C46" s="36" t="s">
        <v>209</v>
      </c>
      <c r="D46" s="36" t="s">
        <v>210</v>
      </c>
      <c r="E46" s="33" t="s">
        <v>243</v>
      </c>
      <c r="F46" s="39"/>
      <c r="G46" s="40" t="s">
        <v>244</v>
      </c>
      <c r="H46" s="40"/>
      <c r="I46" s="40"/>
      <c r="J46" s="40"/>
    </row>
    <row r="47" spans="2:10">
      <c r="B47" s="36"/>
      <c r="C47" s="36"/>
      <c r="D47" s="36" t="s">
        <v>213</v>
      </c>
      <c r="E47" s="44" t="s">
        <v>245</v>
      </c>
      <c r="F47" s="44"/>
      <c r="G47" s="43" t="s">
        <v>246</v>
      </c>
      <c r="H47" s="40"/>
      <c r="I47" s="40"/>
      <c r="J47" s="40"/>
    </row>
    <row r="48" spans="2:10">
      <c r="B48" s="36"/>
      <c r="C48" s="36"/>
      <c r="D48" s="36" t="s">
        <v>215</v>
      </c>
      <c r="E48" s="33" t="s">
        <v>247</v>
      </c>
      <c r="F48" s="39"/>
      <c r="G48" s="40" t="s">
        <v>248</v>
      </c>
      <c r="H48" s="40"/>
      <c r="I48" s="40"/>
      <c r="J48" s="40"/>
    </row>
    <row r="49" spans="2:10">
      <c r="B49" s="36"/>
      <c r="C49" s="36"/>
      <c r="D49" s="36" t="s">
        <v>217</v>
      </c>
      <c r="E49" s="41" t="s">
        <v>247</v>
      </c>
      <c r="F49" s="41"/>
      <c r="G49" s="43" t="s">
        <v>249</v>
      </c>
      <c r="H49" s="40"/>
      <c r="I49" s="40"/>
      <c r="J49" s="40"/>
    </row>
    <row r="50" ht="24" spans="2:10">
      <c r="B50" s="36"/>
      <c r="C50" s="36" t="s">
        <v>220</v>
      </c>
      <c r="D50" s="33" t="s">
        <v>221</v>
      </c>
      <c r="E50" s="45" t="s">
        <v>245</v>
      </c>
      <c r="F50" s="46"/>
      <c r="G50" s="43" t="s">
        <v>250</v>
      </c>
      <c r="H50" s="40"/>
      <c r="I50" s="40"/>
      <c r="J50" s="40"/>
    </row>
    <row r="51" ht="24" spans="2:10">
      <c r="B51" s="36"/>
      <c r="C51" s="36" t="s">
        <v>224</v>
      </c>
      <c r="D51" s="33" t="s">
        <v>225</v>
      </c>
      <c r="E51" s="33" t="s">
        <v>251</v>
      </c>
      <c r="F51" s="39"/>
      <c r="G51" s="43" t="s">
        <v>227</v>
      </c>
      <c r="H51" s="40"/>
      <c r="I51" s="40"/>
      <c r="J51" s="40"/>
    </row>
  </sheetData>
  <mergeCells count="87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B19:J19"/>
    <mergeCell ref="B20:J20"/>
    <mergeCell ref="C21:J21"/>
    <mergeCell ref="C22:J22"/>
    <mergeCell ref="C23:E23"/>
    <mergeCell ref="F23:J23"/>
    <mergeCell ref="C24:E24"/>
    <mergeCell ref="F24:J24"/>
    <mergeCell ref="C25:E25"/>
    <mergeCell ref="F25:J25"/>
    <mergeCell ref="E28:F28"/>
    <mergeCell ref="G28:J28"/>
    <mergeCell ref="E29:F29"/>
    <mergeCell ref="G29:J29"/>
    <mergeCell ref="E30:F30"/>
    <mergeCell ref="G30:J30"/>
    <mergeCell ref="E31:F31"/>
    <mergeCell ref="G31:J31"/>
    <mergeCell ref="E32:F32"/>
    <mergeCell ref="G32:J32"/>
    <mergeCell ref="E33:F33"/>
    <mergeCell ref="G33:J33"/>
    <mergeCell ref="E34:F34"/>
    <mergeCell ref="G34:J34"/>
    <mergeCell ref="B36:J36"/>
    <mergeCell ref="B37:J37"/>
    <mergeCell ref="C38:J38"/>
    <mergeCell ref="C39:J39"/>
    <mergeCell ref="C40:E40"/>
    <mergeCell ref="F40:J40"/>
    <mergeCell ref="C41:E41"/>
    <mergeCell ref="F41:J41"/>
    <mergeCell ref="C42:E42"/>
    <mergeCell ref="F42:J42"/>
    <mergeCell ref="E45:F45"/>
    <mergeCell ref="G45:J45"/>
    <mergeCell ref="E46:F46"/>
    <mergeCell ref="G46:J46"/>
    <mergeCell ref="E47:F47"/>
    <mergeCell ref="G47:J47"/>
    <mergeCell ref="E48:F48"/>
    <mergeCell ref="G48:J48"/>
    <mergeCell ref="E49:F49"/>
    <mergeCell ref="G49:J49"/>
    <mergeCell ref="E50:F50"/>
    <mergeCell ref="G50:J50"/>
    <mergeCell ref="E51:F51"/>
    <mergeCell ref="G51:J51"/>
    <mergeCell ref="B6:B8"/>
    <mergeCell ref="B9:B10"/>
    <mergeCell ref="B11:B17"/>
    <mergeCell ref="B23:B25"/>
    <mergeCell ref="B26:B27"/>
    <mergeCell ref="B28:B34"/>
    <mergeCell ref="B40:B42"/>
    <mergeCell ref="B43:B44"/>
    <mergeCell ref="B45:B51"/>
    <mergeCell ref="C12:C15"/>
    <mergeCell ref="C29:C32"/>
    <mergeCell ref="C46:C49"/>
    <mergeCell ref="C9:J10"/>
    <mergeCell ref="C26:J27"/>
    <mergeCell ref="C43:J44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P33"/>
  <sheetViews>
    <sheetView tabSelected="1" topLeftCell="A4" workbookViewId="0">
      <selection activeCell="M17" sqref="M17"/>
    </sheetView>
  </sheetViews>
  <sheetFormatPr defaultColWidth="10" defaultRowHeight="13.5"/>
  <cols>
    <col min="1" max="1" width="2.625" customWidth="1"/>
    <col min="2" max="2" width="5.75" style="1" customWidth="1"/>
    <col min="3" max="3" width="10.625" style="1" customWidth="1"/>
    <col min="4" max="4" width="10.25" style="1" customWidth="1"/>
    <col min="5" max="5" width="11.625" style="1" customWidth="1"/>
    <col min="6" max="6" width="9.625" style="1" customWidth="1"/>
    <col min="7" max="7" width="19.25" style="1" customWidth="1"/>
    <col min="8" max="8" width="11.75" style="1" customWidth="1"/>
    <col min="9" max="9" width="18.375" style="1" customWidth="1"/>
    <col min="10" max="10" width="9.75" style="1" customWidth="1"/>
    <col min="11" max="16383" width="10" style="1"/>
  </cols>
  <sheetData>
    <row r="1" ht="24.95" customHeight="1" spans="2:9">
      <c r="B1" s="2"/>
      <c r="I1" s="1" t="s">
        <v>252</v>
      </c>
    </row>
    <row r="2" ht="27" customHeight="1" spans="2:9">
      <c r="B2" s="3" t="s">
        <v>253</v>
      </c>
      <c r="C2" s="3"/>
      <c r="D2" s="3"/>
      <c r="E2" s="3"/>
      <c r="F2" s="3"/>
      <c r="G2" s="3"/>
      <c r="H2" s="3"/>
      <c r="I2" s="3"/>
    </row>
    <row r="3" ht="26.45" customHeight="1" spans="2:9">
      <c r="B3" s="4" t="s">
        <v>254</v>
      </c>
      <c r="C3" s="4"/>
      <c r="D3" s="4"/>
      <c r="E3" s="4"/>
      <c r="F3" s="4"/>
      <c r="G3" s="4"/>
      <c r="H3" s="4"/>
      <c r="I3" s="4"/>
    </row>
    <row r="4" ht="26.45" customHeight="1" spans="2:9">
      <c r="B4" s="5" t="s">
        <v>197</v>
      </c>
      <c r="C4" s="5"/>
      <c r="D4" s="5"/>
      <c r="E4" s="5" t="s">
        <v>0</v>
      </c>
      <c r="F4" s="5"/>
      <c r="G4" s="5"/>
      <c r="H4" s="5"/>
      <c r="I4" s="5"/>
    </row>
    <row r="5" ht="26.45" customHeight="1" spans="2:9">
      <c r="B5" s="5" t="s">
        <v>255</v>
      </c>
      <c r="C5" s="5" t="s">
        <v>256</v>
      </c>
      <c r="D5" s="5"/>
      <c r="E5" s="5" t="s">
        <v>257</v>
      </c>
      <c r="F5" s="5"/>
      <c r="G5" s="5"/>
      <c r="H5" s="5"/>
      <c r="I5" s="5"/>
    </row>
    <row r="6" ht="26.45" customHeight="1" spans="2:9">
      <c r="B6" s="5"/>
      <c r="C6" s="6" t="s">
        <v>167</v>
      </c>
      <c r="D6" s="6"/>
      <c r="E6" s="6" t="s">
        <v>258</v>
      </c>
      <c r="F6" s="6"/>
      <c r="G6" s="6"/>
      <c r="H6" s="6"/>
      <c r="I6" s="6"/>
    </row>
    <row r="7" ht="26.45" customHeight="1" spans="2:9">
      <c r="B7" s="5"/>
      <c r="C7" s="6" t="s">
        <v>168</v>
      </c>
      <c r="D7" s="6"/>
      <c r="E7" s="6" t="s">
        <v>259</v>
      </c>
      <c r="F7" s="6"/>
      <c r="G7" s="6"/>
      <c r="H7" s="6"/>
      <c r="I7" s="6"/>
    </row>
    <row r="8" ht="26.45" customHeight="1" spans="2:9">
      <c r="B8" s="5"/>
      <c r="C8" s="6" t="s">
        <v>260</v>
      </c>
      <c r="D8" s="6"/>
      <c r="E8" s="6" t="s">
        <v>261</v>
      </c>
      <c r="F8" s="6"/>
      <c r="G8" s="6"/>
      <c r="H8" s="6"/>
      <c r="I8" s="6"/>
    </row>
    <row r="9" ht="26.45" customHeight="1" spans="2:9">
      <c r="B9" s="5"/>
      <c r="C9" s="5" t="s">
        <v>262</v>
      </c>
      <c r="D9" s="5"/>
      <c r="E9" s="5"/>
      <c r="F9" s="5"/>
      <c r="G9" s="5" t="s">
        <v>263</v>
      </c>
      <c r="H9" s="5" t="s">
        <v>200</v>
      </c>
      <c r="I9" s="5" t="s">
        <v>201</v>
      </c>
    </row>
    <row r="10" ht="26.45" customHeight="1" spans="2:9">
      <c r="B10" s="5"/>
      <c r="C10" s="5"/>
      <c r="D10" s="5"/>
      <c r="E10" s="5"/>
      <c r="F10" s="5"/>
      <c r="G10" s="7">
        <v>68917495.61</v>
      </c>
      <c r="H10" s="7">
        <v>10817104.39</v>
      </c>
      <c r="I10" s="7">
        <v>58100391.22</v>
      </c>
    </row>
    <row r="11" ht="55" customHeight="1" spans="2:9">
      <c r="B11" s="8" t="s">
        <v>264</v>
      </c>
      <c r="C11" s="9" t="s">
        <v>265</v>
      </c>
      <c r="D11" s="9"/>
      <c r="E11" s="9"/>
      <c r="F11" s="9"/>
      <c r="G11" s="9"/>
      <c r="H11" s="9"/>
      <c r="I11" s="9"/>
    </row>
    <row r="12" ht="26.45" customHeight="1" spans="2:9">
      <c r="B12" s="10" t="s">
        <v>266</v>
      </c>
      <c r="C12" s="10" t="s">
        <v>205</v>
      </c>
      <c r="D12" s="10" t="s">
        <v>206</v>
      </c>
      <c r="E12" s="10"/>
      <c r="F12" s="10" t="s">
        <v>207</v>
      </c>
      <c r="G12" s="10"/>
      <c r="H12" s="10" t="s">
        <v>267</v>
      </c>
      <c r="I12" s="10"/>
    </row>
    <row r="13" ht="26.45" customHeight="1" spans="2:9">
      <c r="B13" s="10"/>
      <c r="C13" s="11" t="s">
        <v>268</v>
      </c>
      <c r="D13" s="12" t="s">
        <v>210</v>
      </c>
      <c r="E13" s="13"/>
      <c r="F13" s="11" t="s">
        <v>269</v>
      </c>
      <c r="G13" s="11"/>
      <c r="H13" s="11" t="s">
        <v>270</v>
      </c>
      <c r="I13" s="11"/>
    </row>
    <row r="14" ht="26.45" customHeight="1" spans="2:9">
      <c r="B14" s="10"/>
      <c r="C14" s="11"/>
      <c r="D14" s="14"/>
      <c r="E14" s="15"/>
      <c r="F14" s="11" t="s">
        <v>271</v>
      </c>
      <c r="G14" s="11"/>
      <c r="H14" s="11" t="s">
        <v>272</v>
      </c>
      <c r="I14" s="11"/>
    </row>
    <row r="15" ht="26.45" customHeight="1" spans="2:9">
      <c r="B15" s="10"/>
      <c r="C15" s="11"/>
      <c r="D15" s="16"/>
      <c r="E15" s="17"/>
      <c r="F15" s="18" t="s">
        <v>273</v>
      </c>
      <c r="G15" s="19"/>
      <c r="H15" s="18" t="s">
        <v>274</v>
      </c>
      <c r="I15" s="19"/>
    </row>
    <row r="16" ht="26.45" customHeight="1" spans="2:9">
      <c r="B16" s="10"/>
      <c r="C16" s="11"/>
      <c r="D16" s="11" t="s">
        <v>213</v>
      </c>
      <c r="E16" s="11"/>
      <c r="F16" s="11" t="s">
        <v>275</v>
      </c>
      <c r="G16" s="11"/>
      <c r="H16" s="11" t="s">
        <v>276</v>
      </c>
      <c r="I16" s="11"/>
    </row>
    <row r="17" ht="26.45" customHeight="1" spans="2:9">
      <c r="B17" s="10"/>
      <c r="C17" s="11"/>
      <c r="D17" s="11"/>
      <c r="E17" s="11"/>
      <c r="F17" s="11" t="s">
        <v>277</v>
      </c>
      <c r="G17" s="11"/>
      <c r="H17" s="11" t="s">
        <v>278</v>
      </c>
      <c r="I17" s="11"/>
    </row>
    <row r="18" ht="26.45" customHeight="1" spans="2:9">
      <c r="B18" s="10"/>
      <c r="C18" s="11"/>
      <c r="D18" s="11" t="s">
        <v>215</v>
      </c>
      <c r="E18" s="11"/>
      <c r="F18" s="11" t="s">
        <v>279</v>
      </c>
      <c r="G18" s="11"/>
      <c r="H18" s="11" t="s">
        <v>280</v>
      </c>
      <c r="I18" s="11"/>
    </row>
    <row r="19" ht="26.45" customHeight="1" spans="2:9">
      <c r="B19" s="10"/>
      <c r="C19" s="11"/>
      <c r="D19" s="11" t="s">
        <v>217</v>
      </c>
      <c r="E19" s="11"/>
      <c r="F19" s="11" t="s">
        <v>281</v>
      </c>
      <c r="G19" s="11"/>
      <c r="H19" s="11" t="s">
        <v>282</v>
      </c>
      <c r="I19" s="11"/>
    </row>
    <row r="20" ht="26.45" customHeight="1" spans="2:9">
      <c r="B20" s="10"/>
      <c r="C20" s="11" t="s">
        <v>283</v>
      </c>
      <c r="D20" s="11" t="s">
        <v>284</v>
      </c>
      <c r="E20" s="11"/>
      <c r="F20" s="11" t="s">
        <v>285</v>
      </c>
      <c r="G20" s="11"/>
      <c r="H20" s="11" t="s">
        <v>286</v>
      </c>
      <c r="I20" s="11"/>
    </row>
    <row r="21" ht="26.45" customHeight="1" spans="2:9">
      <c r="B21" s="10"/>
      <c r="C21" s="11"/>
      <c r="D21" s="20" t="s">
        <v>287</v>
      </c>
      <c r="E21" s="21"/>
      <c r="F21" s="11" t="s">
        <v>288</v>
      </c>
      <c r="G21" s="11"/>
      <c r="H21" s="11" t="s">
        <v>289</v>
      </c>
      <c r="I21" s="11"/>
    </row>
    <row r="22" ht="26.45" customHeight="1" spans="2:9">
      <c r="B22" s="10"/>
      <c r="C22" s="11"/>
      <c r="D22" s="22"/>
      <c r="E22" s="23"/>
      <c r="F22" s="11" t="s">
        <v>290</v>
      </c>
      <c r="G22" s="11"/>
      <c r="H22" s="11" t="s">
        <v>291</v>
      </c>
      <c r="I22" s="11"/>
    </row>
    <row r="23" ht="26.45" customHeight="1" spans="2:9">
      <c r="B23" s="10"/>
      <c r="C23" s="11"/>
      <c r="D23" s="11" t="s">
        <v>292</v>
      </c>
      <c r="E23" s="11"/>
      <c r="F23" s="11" t="s">
        <v>293</v>
      </c>
      <c r="G23" s="11"/>
      <c r="H23" s="11" t="s">
        <v>294</v>
      </c>
      <c r="I23" s="11"/>
    </row>
    <row r="24" ht="26.45" customHeight="1" spans="2:9">
      <c r="B24" s="10"/>
      <c r="C24" s="11" t="s">
        <v>224</v>
      </c>
      <c r="D24" s="11" t="s">
        <v>225</v>
      </c>
      <c r="E24" s="11"/>
      <c r="F24" s="11" t="s">
        <v>295</v>
      </c>
      <c r="G24" s="11"/>
      <c r="H24" s="11" t="s">
        <v>296</v>
      </c>
      <c r="I24" s="11"/>
    </row>
    <row r="25" ht="45" customHeight="1" spans="2:9">
      <c r="B25" s="24"/>
      <c r="C25" s="24"/>
      <c r="D25" s="24"/>
      <c r="E25" s="24"/>
      <c r="F25" s="24"/>
      <c r="G25" s="24"/>
      <c r="H25" s="24"/>
      <c r="I25" s="24"/>
    </row>
    <row r="26" ht="16.35" customHeight="1" spans="2:3">
      <c r="B26" s="25"/>
      <c r="C26" s="25"/>
    </row>
    <row r="27" ht="16.35" customHeight="1" spans="2:2">
      <c r="B27" s="25"/>
    </row>
    <row r="28" ht="16.35" customHeight="1" spans="2:16">
      <c r="B28" s="25"/>
      <c r="P28" s="26"/>
    </row>
    <row r="29" ht="16.35" customHeight="1" spans="2:2">
      <c r="B29" s="25"/>
    </row>
    <row r="30" ht="16.35" customHeight="1" spans="2:9">
      <c r="B30" s="25"/>
      <c r="C30" s="25"/>
      <c r="D30" s="25"/>
      <c r="E30" s="25"/>
      <c r="F30" s="25"/>
      <c r="G30" s="25"/>
      <c r="H30" s="25"/>
      <c r="I30" s="25"/>
    </row>
    <row r="31" ht="16.35" customHeight="1" spans="2:9">
      <c r="B31" s="25"/>
      <c r="C31" s="25"/>
      <c r="D31" s="25"/>
      <c r="E31" s="25"/>
      <c r="F31" s="25"/>
      <c r="G31" s="25"/>
      <c r="H31" s="25"/>
      <c r="I31" s="25"/>
    </row>
    <row r="32" ht="16.35" customHeight="1" spans="2:9">
      <c r="B32" s="25"/>
      <c r="C32" s="25"/>
      <c r="D32" s="25"/>
      <c r="E32" s="25"/>
      <c r="F32" s="25"/>
      <c r="G32" s="25"/>
      <c r="H32" s="25"/>
      <c r="I32" s="25"/>
    </row>
    <row r="33" ht="16.35" customHeight="1" spans="2:9">
      <c r="B33" s="25"/>
      <c r="C33" s="25"/>
      <c r="D33" s="25"/>
      <c r="E33" s="25"/>
      <c r="F33" s="25"/>
      <c r="G33" s="25"/>
      <c r="H33" s="25"/>
      <c r="I33" s="25"/>
    </row>
  </sheetData>
  <mergeCells count="54">
    <mergeCell ref="B2:I2"/>
    <mergeCell ref="B3:I3"/>
    <mergeCell ref="B4:D4"/>
    <mergeCell ref="E4:I4"/>
    <mergeCell ref="C5:D5"/>
    <mergeCell ref="E5:I5"/>
    <mergeCell ref="C6:D6"/>
    <mergeCell ref="E6:I6"/>
    <mergeCell ref="C7:D7"/>
    <mergeCell ref="E7:I7"/>
    <mergeCell ref="C8:D8"/>
    <mergeCell ref="E8:I8"/>
    <mergeCell ref="C11:I11"/>
    <mergeCell ref="D12:E12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F21:G21"/>
    <mergeCell ref="H21:I21"/>
    <mergeCell ref="F22:G22"/>
    <mergeCell ref="H22:I22"/>
    <mergeCell ref="D23:E23"/>
    <mergeCell ref="F23:G23"/>
    <mergeCell ref="H23:I23"/>
    <mergeCell ref="D24:E24"/>
    <mergeCell ref="F24:G24"/>
    <mergeCell ref="H24:I24"/>
    <mergeCell ref="B25:I25"/>
    <mergeCell ref="B5:B10"/>
    <mergeCell ref="B12:B24"/>
    <mergeCell ref="C13:C19"/>
    <mergeCell ref="C20:C23"/>
    <mergeCell ref="D16:E17"/>
    <mergeCell ref="C9:F10"/>
    <mergeCell ref="D13:E15"/>
    <mergeCell ref="D21:E22"/>
  </mergeCells>
  <printOptions horizontalCentered="1"/>
  <pageMargins left="1.37777777777778" right="0.984027777777778" top="0.590277777777778" bottom="0.590277777777778" header="0" footer="0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selection activeCell="K24" sqref="K24:L24"/>
    </sheetView>
  </sheetViews>
  <sheetFormatPr defaultColWidth="10" defaultRowHeight="13.5" outlineLevelCol="5"/>
  <cols>
    <col min="1" max="1" width="1.5" style="93" customWidth="1"/>
    <col min="2" max="2" width="41" style="93" customWidth="1"/>
    <col min="3" max="3" width="16.375" style="93" customWidth="1"/>
    <col min="4" max="4" width="41" style="93" customWidth="1"/>
    <col min="5" max="5" width="16.375" style="93" customWidth="1"/>
    <col min="6" max="6" width="1.5" style="93" customWidth="1"/>
    <col min="7" max="10" width="9.75" style="93" customWidth="1"/>
    <col min="11" max="16384" width="10" style="93"/>
  </cols>
  <sheetData>
    <row r="1" ht="14.25" customHeight="1" spans="1:6">
      <c r="A1" s="138"/>
      <c r="B1" s="94"/>
      <c r="C1" s="95"/>
      <c r="D1" s="139"/>
      <c r="E1" s="94" t="s">
        <v>2</v>
      </c>
      <c r="F1" s="146" t="s">
        <v>3</v>
      </c>
    </row>
    <row r="2" ht="19.9" customHeight="1" spans="1:6">
      <c r="A2" s="139"/>
      <c r="B2" s="141" t="s">
        <v>4</v>
      </c>
      <c r="C2" s="141"/>
      <c r="D2" s="141"/>
      <c r="E2" s="141"/>
      <c r="F2" s="146"/>
    </row>
    <row r="3" ht="17.1" customHeight="1" spans="1:6">
      <c r="A3" s="142"/>
      <c r="B3" s="100" t="s">
        <v>5</v>
      </c>
      <c r="C3" s="116"/>
      <c r="D3" s="116"/>
      <c r="E3" s="143" t="s">
        <v>6</v>
      </c>
      <c r="F3" s="147"/>
    </row>
    <row r="4" ht="21.4" customHeight="1" spans="1:6">
      <c r="A4" s="144"/>
      <c r="B4" s="103" t="s">
        <v>7</v>
      </c>
      <c r="C4" s="103"/>
      <c r="D4" s="103" t="s">
        <v>8</v>
      </c>
      <c r="E4" s="103"/>
      <c r="F4" s="113"/>
    </row>
    <row r="5" ht="21.4" customHeight="1" spans="1:6">
      <c r="A5" s="144"/>
      <c r="B5" s="103" t="s">
        <v>9</v>
      </c>
      <c r="C5" s="103" t="s">
        <v>10</v>
      </c>
      <c r="D5" s="103" t="s">
        <v>9</v>
      </c>
      <c r="E5" s="103" t="s">
        <v>10</v>
      </c>
      <c r="F5" s="113"/>
    </row>
    <row r="6" ht="19.9" customHeight="1" spans="1:6">
      <c r="A6" s="102"/>
      <c r="B6" s="110" t="s">
        <v>11</v>
      </c>
      <c r="C6" s="106">
        <v>10817104.39</v>
      </c>
      <c r="D6" s="110" t="s">
        <v>12</v>
      </c>
      <c r="E6" s="106"/>
      <c r="F6" s="123"/>
    </row>
    <row r="7" ht="19.9" customHeight="1" spans="1:6">
      <c r="A7" s="102"/>
      <c r="B7" s="110" t="s">
        <v>13</v>
      </c>
      <c r="C7" s="106"/>
      <c r="D7" s="110" t="s">
        <v>14</v>
      </c>
      <c r="E7" s="106"/>
      <c r="F7" s="123"/>
    </row>
    <row r="8" ht="19.9" customHeight="1" spans="1:6">
      <c r="A8" s="102"/>
      <c r="B8" s="110" t="s">
        <v>15</v>
      </c>
      <c r="C8" s="106"/>
      <c r="D8" s="110" t="s">
        <v>16</v>
      </c>
      <c r="E8" s="106"/>
      <c r="F8" s="123"/>
    </row>
    <row r="9" ht="19.9" customHeight="1" spans="1:6">
      <c r="A9" s="102"/>
      <c r="B9" s="110" t="s">
        <v>17</v>
      </c>
      <c r="C9" s="106">
        <v>57950391.22</v>
      </c>
      <c r="D9" s="110" t="s">
        <v>18</v>
      </c>
      <c r="E9" s="106"/>
      <c r="F9" s="123"/>
    </row>
    <row r="10" ht="19.9" customHeight="1" spans="1:6">
      <c r="A10" s="102"/>
      <c r="B10" s="110" t="s">
        <v>19</v>
      </c>
      <c r="C10" s="106"/>
      <c r="D10" s="110" t="s">
        <v>20</v>
      </c>
      <c r="E10" s="106"/>
      <c r="F10" s="123"/>
    </row>
    <row r="11" ht="19.9" customHeight="1" spans="1:6">
      <c r="A11" s="102"/>
      <c r="B11" s="110" t="s">
        <v>21</v>
      </c>
      <c r="C11" s="106">
        <v>150000</v>
      </c>
      <c r="D11" s="110" t="s">
        <v>22</v>
      </c>
      <c r="E11" s="106"/>
      <c r="F11" s="123"/>
    </row>
    <row r="12" ht="19.9" customHeight="1" spans="1:6">
      <c r="A12" s="102"/>
      <c r="B12" s="110" t="s">
        <v>23</v>
      </c>
      <c r="C12" s="106"/>
      <c r="D12" s="110" t="s">
        <v>24</v>
      </c>
      <c r="E12" s="106"/>
      <c r="F12" s="123"/>
    </row>
    <row r="13" ht="19.9" customHeight="1" spans="1:6">
      <c r="A13" s="102"/>
      <c r="B13" s="110" t="s">
        <v>23</v>
      </c>
      <c r="C13" s="106"/>
      <c r="D13" s="110" t="s">
        <v>25</v>
      </c>
      <c r="E13" s="106">
        <v>1357309.92</v>
      </c>
      <c r="F13" s="123"/>
    </row>
    <row r="14" ht="19.9" customHeight="1" spans="1:6">
      <c r="A14" s="102"/>
      <c r="B14" s="110" t="s">
        <v>23</v>
      </c>
      <c r="C14" s="106"/>
      <c r="D14" s="110" t="s">
        <v>26</v>
      </c>
      <c r="E14" s="106"/>
      <c r="F14" s="123"/>
    </row>
    <row r="15" ht="19.9" customHeight="1" spans="1:6">
      <c r="A15" s="102"/>
      <c r="B15" s="110" t="s">
        <v>23</v>
      </c>
      <c r="C15" s="106"/>
      <c r="D15" s="110" t="s">
        <v>27</v>
      </c>
      <c r="E15" s="106">
        <v>67560185.69</v>
      </c>
      <c r="F15" s="123"/>
    </row>
    <row r="16" ht="19.9" customHeight="1" spans="1:6">
      <c r="A16" s="102"/>
      <c r="B16" s="110" t="s">
        <v>23</v>
      </c>
      <c r="C16" s="106"/>
      <c r="D16" s="110" t="s">
        <v>28</v>
      </c>
      <c r="E16" s="106"/>
      <c r="F16" s="123"/>
    </row>
    <row r="17" ht="19.9" customHeight="1" spans="1:6">
      <c r="A17" s="102"/>
      <c r="B17" s="110" t="s">
        <v>23</v>
      </c>
      <c r="C17" s="106"/>
      <c r="D17" s="110" t="s">
        <v>29</v>
      </c>
      <c r="E17" s="106"/>
      <c r="F17" s="123"/>
    </row>
    <row r="18" ht="19.9" customHeight="1" spans="1:6">
      <c r="A18" s="102"/>
      <c r="B18" s="110" t="s">
        <v>23</v>
      </c>
      <c r="C18" s="106"/>
      <c r="D18" s="110" t="s">
        <v>30</v>
      </c>
      <c r="E18" s="106"/>
      <c r="F18" s="123"/>
    </row>
    <row r="19" ht="19.9" customHeight="1" spans="1:6">
      <c r="A19" s="102"/>
      <c r="B19" s="110" t="s">
        <v>23</v>
      </c>
      <c r="C19" s="106"/>
      <c r="D19" s="110" t="s">
        <v>31</v>
      </c>
      <c r="E19" s="106"/>
      <c r="F19" s="123"/>
    </row>
    <row r="20" ht="19.9" customHeight="1" spans="1:6">
      <c r="A20" s="102"/>
      <c r="B20" s="110" t="s">
        <v>23</v>
      </c>
      <c r="C20" s="106"/>
      <c r="D20" s="110" t="s">
        <v>32</v>
      </c>
      <c r="E20" s="106"/>
      <c r="F20" s="123"/>
    </row>
    <row r="21" ht="19.9" customHeight="1" spans="1:6">
      <c r="A21" s="102"/>
      <c r="B21" s="110" t="s">
        <v>23</v>
      </c>
      <c r="C21" s="106"/>
      <c r="D21" s="110" t="s">
        <v>33</v>
      </c>
      <c r="E21" s="106"/>
      <c r="F21" s="123"/>
    </row>
    <row r="22" ht="19.9" customHeight="1" spans="1:6">
      <c r="A22" s="102"/>
      <c r="B22" s="110" t="s">
        <v>23</v>
      </c>
      <c r="C22" s="106"/>
      <c r="D22" s="110" t="s">
        <v>34</v>
      </c>
      <c r="E22" s="106"/>
      <c r="F22" s="123"/>
    </row>
    <row r="23" ht="19.9" customHeight="1" spans="1:6">
      <c r="A23" s="102"/>
      <c r="B23" s="110" t="s">
        <v>23</v>
      </c>
      <c r="C23" s="106"/>
      <c r="D23" s="110" t="s">
        <v>35</v>
      </c>
      <c r="E23" s="106"/>
      <c r="F23" s="123"/>
    </row>
    <row r="24" ht="19.9" customHeight="1" spans="1:6">
      <c r="A24" s="102"/>
      <c r="B24" s="110" t="s">
        <v>23</v>
      </c>
      <c r="C24" s="106"/>
      <c r="D24" s="110" t="s">
        <v>36</v>
      </c>
      <c r="E24" s="106"/>
      <c r="F24" s="123"/>
    </row>
    <row r="25" ht="19.9" customHeight="1" spans="1:6">
      <c r="A25" s="102"/>
      <c r="B25" s="110" t="s">
        <v>23</v>
      </c>
      <c r="C25" s="106"/>
      <c r="D25" s="110" t="s">
        <v>37</v>
      </c>
      <c r="E25" s="106"/>
      <c r="F25" s="123"/>
    </row>
    <row r="26" ht="19.9" customHeight="1" spans="1:6">
      <c r="A26" s="102"/>
      <c r="B26" s="110" t="s">
        <v>23</v>
      </c>
      <c r="C26" s="106"/>
      <c r="D26" s="110" t="s">
        <v>38</v>
      </c>
      <c r="E26" s="106"/>
      <c r="F26" s="123"/>
    </row>
    <row r="27" ht="19.9" customHeight="1" spans="1:6">
      <c r="A27" s="102"/>
      <c r="B27" s="110" t="s">
        <v>23</v>
      </c>
      <c r="C27" s="106"/>
      <c r="D27" s="110" t="s">
        <v>39</v>
      </c>
      <c r="E27" s="106"/>
      <c r="F27" s="123"/>
    </row>
    <row r="28" ht="19.9" customHeight="1" spans="1:6">
      <c r="A28" s="102"/>
      <c r="B28" s="110" t="s">
        <v>23</v>
      </c>
      <c r="C28" s="106"/>
      <c r="D28" s="110" t="s">
        <v>40</v>
      </c>
      <c r="E28" s="106"/>
      <c r="F28" s="123"/>
    </row>
    <row r="29" ht="19.9" customHeight="1" spans="1:6">
      <c r="A29" s="102"/>
      <c r="B29" s="110" t="s">
        <v>23</v>
      </c>
      <c r="C29" s="106"/>
      <c r="D29" s="110" t="s">
        <v>41</v>
      </c>
      <c r="E29" s="106"/>
      <c r="F29" s="123"/>
    </row>
    <row r="30" ht="19.9" customHeight="1" spans="1:6">
      <c r="A30" s="102"/>
      <c r="B30" s="110" t="s">
        <v>23</v>
      </c>
      <c r="C30" s="106"/>
      <c r="D30" s="110" t="s">
        <v>42</v>
      </c>
      <c r="E30" s="106"/>
      <c r="F30" s="123"/>
    </row>
    <row r="31" ht="19.9" customHeight="1" spans="1:6">
      <c r="A31" s="102"/>
      <c r="B31" s="110" t="s">
        <v>23</v>
      </c>
      <c r="C31" s="106"/>
      <c r="D31" s="110" t="s">
        <v>43</v>
      </c>
      <c r="E31" s="106"/>
      <c r="F31" s="123"/>
    </row>
    <row r="32" ht="19.9" customHeight="1" spans="1:6">
      <c r="A32" s="102"/>
      <c r="B32" s="110" t="s">
        <v>23</v>
      </c>
      <c r="C32" s="106"/>
      <c r="D32" s="110" t="s">
        <v>44</v>
      </c>
      <c r="E32" s="106"/>
      <c r="F32" s="123"/>
    </row>
    <row r="33" ht="19.9" customHeight="1" spans="1:6">
      <c r="A33" s="102"/>
      <c r="B33" s="110" t="s">
        <v>23</v>
      </c>
      <c r="C33" s="106"/>
      <c r="D33" s="110" t="s">
        <v>45</v>
      </c>
      <c r="E33" s="106"/>
      <c r="F33" s="123"/>
    </row>
    <row r="34" ht="19.9" customHeight="1" spans="1:6">
      <c r="A34" s="102"/>
      <c r="B34" s="110" t="s">
        <v>23</v>
      </c>
      <c r="C34" s="106"/>
      <c r="D34" s="110" t="s">
        <v>46</v>
      </c>
      <c r="E34" s="106"/>
      <c r="F34" s="123"/>
    </row>
    <row r="35" ht="19.9" customHeight="1" spans="1:6">
      <c r="A35" s="102"/>
      <c r="B35" s="110" t="s">
        <v>23</v>
      </c>
      <c r="C35" s="106"/>
      <c r="D35" s="110" t="s">
        <v>47</v>
      </c>
      <c r="E35" s="106"/>
      <c r="F35" s="123"/>
    </row>
    <row r="36" ht="19.9" customHeight="1" spans="1:6">
      <c r="A36" s="119"/>
      <c r="B36" s="117" t="s">
        <v>48</v>
      </c>
      <c r="C36" s="124">
        <v>68917495.61</v>
      </c>
      <c r="D36" s="117" t="s">
        <v>49</v>
      </c>
      <c r="E36" s="124">
        <v>68917495.61</v>
      </c>
      <c r="F36" s="125"/>
    </row>
    <row r="37" ht="19.9" customHeight="1" spans="1:6">
      <c r="A37" s="102"/>
      <c r="B37" s="109" t="s">
        <v>50</v>
      </c>
      <c r="C37" s="106"/>
      <c r="D37" s="109" t="s">
        <v>51</v>
      </c>
      <c r="E37" s="106"/>
      <c r="F37" s="150"/>
    </row>
    <row r="38" ht="19.9" customHeight="1" spans="1:6">
      <c r="A38" s="151"/>
      <c r="B38" s="109" t="s">
        <v>52</v>
      </c>
      <c r="C38" s="106"/>
      <c r="D38" s="109" t="s">
        <v>53</v>
      </c>
      <c r="E38" s="106"/>
      <c r="F38" s="150"/>
    </row>
    <row r="39" ht="19.9" customHeight="1" spans="1:6">
      <c r="A39" s="151"/>
      <c r="B39" s="152"/>
      <c r="C39" s="152"/>
      <c r="D39" s="109" t="s">
        <v>54</v>
      </c>
      <c r="E39" s="106"/>
      <c r="F39" s="150"/>
    </row>
    <row r="40" ht="19.9" customHeight="1" spans="1:6">
      <c r="A40" s="153"/>
      <c r="B40" s="103" t="s">
        <v>55</v>
      </c>
      <c r="C40" s="124">
        <v>68917495.61</v>
      </c>
      <c r="D40" s="103" t="s">
        <v>56</v>
      </c>
      <c r="E40" s="124">
        <v>68917495.61</v>
      </c>
      <c r="F40" s="154"/>
    </row>
    <row r="41" ht="8.45" customHeight="1" spans="1:6">
      <c r="A41" s="145"/>
      <c r="B41" s="145"/>
      <c r="C41" s="155"/>
      <c r="D41" s="155"/>
      <c r="E41" s="145"/>
      <c r="F41" s="156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5"/>
  <sheetViews>
    <sheetView workbookViewId="0">
      <pane ySplit="6" topLeftCell="A7" activePane="bottomLeft" state="frozen"/>
      <selection/>
      <selection pane="bottomLeft" activeCell="D12" sqref="D12"/>
    </sheetView>
  </sheetViews>
  <sheetFormatPr defaultColWidth="10" defaultRowHeight="13.5"/>
  <cols>
    <col min="1" max="1" width="1.5" style="75" customWidth="1"/>
    <col min="2" max="2" width="16.875" style="75" customWidth="1"/>
    <col min="3" max="3" width="31.75" style="75" customWidth="1"/>
    <col min="4" max="4" width="16.375" style="75" customWidth="1"/>
    <col min="5" max="5" width="13" style="75" customWidth="1"/>
    <col min="6" max="6" width="16.5" style="75" customWidth="1"/>
    <col min="7" max="8" width="13" style="75" customWidth="1"/>
    <col min="9" max="9" width="17.75" style="75" customWidth="1"/>
    <col min="10" max="14" width="13" style="75" customWidth="1"/>
    <col min="15" max="15" width="1.5" style="75" customWidth="1"/>
    <col min="16" max="16" width="9.75" style="75" customWidth="1"/>
    <col min="17" max="16384" width="10" style="75"/>
  </cols>
  <sheetData>
    <row r="1" ht="24.95" customHeight="1" spans="1:15">
      <c r="A1" s="76"/>
      <c r="B1" s="2"/>
      <c r="C1" s="25"/>
      <c r="D1" s="148"/>
      <c r="E1" s="148"/>
      <c r="F1" s="148"/>
      <c r="G1" s="25"/>
      <c r="H1" s="25"/>
      <c r="I1" s="25"/>
      <c r="L1" s="25"/>
      <c r="M1" s="25"/>
      <c r="N1" s="77" t="s">
        <v>57</v>
      </c>
      <c r="O1" s="78"/>
    </row>
    <row r="2" ht="22.9" customHeight="1" spans="1:15">
      <c r="A2" s="76"/>
      <c r="B2" s="79" t="s">
        <v>58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8" t="s">
        <v>3</v>
      </c>
    </row>
    <row r="3" ht="19.5" customHeight="1" spans="1:15">
      <c r="A3" s="80"/>
      <c r="B3" s="81" t="s">
        <v>5</v>
      </c>
      <c r="C3" s="81"/>
      <c r="D3" s="80"/>
      <c r="E3" s="80"/>
      <c r="F3" s="132"/>
      <c r="G3" s="80"/>
      <c r="H3" s="132"/>
      <c r="I3" s="132"/>
      <c r="J3" s="132"/>
      <c r="K3" s="132"/>
      <c r="L3" s="132"/>
      <c r="M3" s="132"/>
      <c r="N3" s="82" t="s">
        <v>6</v>
      </c>
      <c r="O3" s="83"/>
    </row>
    <row r="4" ht="24.4" customHeight="1" spans="1:15">
      <c r="A4" s="84"/>
      <c r="B4" s="72" t="s">
        <v>9</v>
      </c>
      <c r="C4" s="72"/>
      <c r="D4" s="72" t="s">
        <v>59</v>
      </c>
      <c r="E4" s="72" t="s">
        <v>60</v>
      </c>
      <c r="F4" s="72" t="s">
        <v>61</v>
      </c>
      <c r="G4" s="72" t="s">
        <v>62</v>
      </c>
      <c r="H4" s="72" t="s">
        <v>63</v>
      </c>
      <c r="I4" s="72" t="s">
        <v>64</v>
      </c>
      <c r="J4" s="72" t="s">
        <v>65</v>
      </c>
      <c r="K4" s="72" t="s">
        <v>66</v>
      </c>
      <c r="L4" s="72" t="s">
        <v>67</v>
      </c>
      <c r="M4" s="72" t="s">
        <v>68</v>
      </c>
      <c r="N4" s="72" t="s">
        <v>69</v>
      </c>
      <c r="O4" s="86"/>
    </row>
    <row r="5" ht="24.4" customHeight="1" spans="1:15">
      <c r="A5" s="84"/>
      <c r="B5" s="72" t="s">
        <v>70</v>
      </c>
      <c r="C5" s="149" t="s">
        <v>71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86"/>
    </row>
    <row r="6" ht="24.4" customHeight="1" spans="1:15">
      <c r="A6" s="84"/>
      <c r="B6" s="72"/>
      <c r="C6" s="149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86"/>
    </row>
    <row r="7" ht="27" customHeight="1" spans="1:15">
      <c r="A7" s="87"/>
      <c r="B7" s="57"/>
      <c r="C7" s="57" t="s">
        <v>72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88"/>
    </row>
    <row r="8" ht="27" customHeight="1" spans="1:15">
      <c r="A8" s="87"/>
      <c r="B8" s="73">
        <v>322006</v>
      </c>
      <c r="C8" s="73" t="s">
        <v>0</v>
      </c>
      <c r="D8" s="62">
        <v>68917495.61</v>
      </c>
      <c r="E8" s="62"/>
      <c r="F8" s="62">
        <v>10817104.39</v>
      </c>
      <c r="G8" s="62"/>
      <c r="H8" s="62"/>
      <c r="I8" s="62">
        <v>57950391.22</v>
      </c>
      <c r="J8" s="62"/>
      <c r="K8" s="62">
        <v>150000</v>
      </c>
      <c r="L8" s="62"/>
      <c r="M8" s="60"/>
      <c r="N8" s="60"/>
      <c r="O8" s="88"/>
    </row>
    <row r="9" ht="29.1" customHeight="1" spans="1:15">
      <c r="A9" s="87"/>
      <c r="B9" s="57"/>
      <c r="C9" s="57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88"/>
    </row>
    <row r="10" ht="27" customHeight="1" spans="1:15">
      <c r="A10" s="87"/>
      <c r="B10" s="57"/>
      <c r="C10" s="57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88"/>
    </row>
    <row r="11" ht="27" customHeight="1" spans="1:15">
      <c r="A11" s="87"/>
      <c r="B11" s="57"/>
      <c r="C11" s="57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88"/>
    </row>
    <row r="12" ht="27" customHeight="1" spans="1:15">
      <c r="A12" s="87"/>
      <c r="B12" s="57"/>
      <c r="C12" s="57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88"/>
    </row>
    <row r="13" ht="27" customHeight="1" spans="1:15">
      <c r="A13" s="87"/>
      <c r="B13" s="57"/>
      <c r="C13" s="57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88"/>
    </row>
    <row r="14" ht="27" customHeight="1" spans="1:15">
      <c r="A14" s="87"/>
      <c r="B14" s="57"/>
      <c r="C14" s="57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88"/>
    </row>
    <row r="15" ht="27" customHeight="1" spans="1:15">
      <c r="A15" s="87"/>
      <c r="B15" s="57"/>
      <c r="C15" s="57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88"/>
    </row>
    <row r="16" ht="27" customHeight="1" spans="1:15">
      <c r="A16" s="87"/>
      <c r="B16" s="57"/>
      <c r="C16" s="57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88"/>
    </row>
    <row r="17" ht="27" customHeight="1" spans="1:15">
      <c r="A17" s="87"/>
      <c r="B17" s="57"/>
      <c r="C17" s="57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88"/>
    </row>
    <row r="18" ht="27" customHeight="1" spans="1:15">
      <c r="A18" s="87"/>
      <c r="B18" s="57"/>
      <c r="C18" s="57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88"/>
    </row>
    <row r="19" ht="27" customHeight="1" spans="1:15">
      <c r="A19" s="87"/>
      <c r="B19" s="57"/>
      <c r="C19" s="57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88"/>
    </row>
    <row r="20" ht="27" customHeight="1" spans="1:15">
      <c r="A20" s="87"/>
      <c r="B20" s="57"/>
      <c r="C20" s="57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88"/>
    </row>
    <row r="21" ht="27" customHeight="1" spans="1:15">
      <c r="A21" s="87"/>
      <c r="B21" s="57"/>
      <c r="C21" s="57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88"/>
    </row>
    <row r="22" ht="27" customHeight="1" spans="1:15">
      <c r="A22" s="87"/>
      <c r="B22" s="57"/>
      <c r="C22" s="57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88"/>
    </row>
    <row r="23" ht="27" customHeight="1" spans="1:15">
      <c r="A23" s="87"/>
      <c r="B23" s="57"/>
      <c r="C23" s="57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88"/>
    </row>
    <row r="24" ht="27" customHeight="1" spans="1:15">
      <c r="A24" s="87"/>
      <c r="B24" s="57"/>
      <c r="C24" s="57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88"/>
    </row>
    <row r="25" ht="27" customHeight="1" spans="1:15">
      <c r="A25" s="87"/>
      <c r="B25" s="57"/>
      <c r="C25" s="57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88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zoomScale="80" zoomScaleNormal="80" workbookViewId="0">
      <pane ySplit="6" topLeftCell="A7" activePane="bottomLeft" state="frozen"/>
      <selection/>
      <selection pane="bottomLeft" activeCell="F18" sqref="F18"/>
    </sheetView>
  </sheetViews>
  <sheetFormatPr defaultColWidth="10" defaultRowHeight="13.5"/>
  <cols>
    <col min="1" max="1" width="1.5" style="75" customWidth="1"/>
    <col min="2" max="4" width="6.125" style="75" customWidth="1"/>
    <col min="5" max="5" width="16.875" style="75" customWidth="1"/>
    <col min="6" max="6" width="41" style="75" customWidth="1"/>
    <col min="7" max="10" width="16.375" style="75" customWidth="1"/>
    <col min="11" max="11" width="22.875" style="75" customWidth="1"/>
    <col min="12" max="12" width="1.5" style="75" customWidth="1"/>
    <col min="13" max="14" width="9.75" style="75" customWidth="1"/>
    <col min="15" max="16384" width="10" style="75"/>
  </cols>
  <sheetData>
    <row r="1" ht="24.95" customHeight="1" spans="1:12">
      <c r="A1" s="76"/>
      <c r="B1" s="2"/>
      <c r="C1" s="2"/>
      <c r="D1" s="2"/>
      <c r="E1" s="25"/>
      <c r="F1" s="25"/>
      <c r="G1" s="148"/>
      <c r="H1" s="148"/>
      <c r="I1" s="148"/>
      <c r="J1" s="148"/>
      <c r="K1" s="77" t="s">
        <v>73</v>
      </c>
      <c r="L1" s="78"/>
    </row>
    <row r="2" ht="22.9" customHeight="1" spans="1:12">
      <c r="A2" s="76"/>
      <c r="B2" s="79" t="s">
        <v>74</v>
      </c>
      <c r="C2" s="79"/>
      <c r="D2" s="79"/>
      <c r="E2" s="79"/>
      <c r="F2" s="79"/>
      <c r="G2" s="79"/>
      <c r="H2" s="79"/>
      <c r="I2" s="79"/>
      <c r="J2" s="79"/>
      <c r="K2" s="79"/>
      <c r="L2" s="78" t="s">
        <v>3</v>
      </c>
    </row>
    <row r="3" ht="19.5" customHeight="1" spans="1:12">
      <c r="A3" s="80"/>
      <c r="B3" s="81" t="s">
        <v>5</v>
      </c>
      <c r="C3" s="81"/>
      <c r="D3" s="81"/>
      <c r="E3" s="81"/>
      <c r="F3" s="81"/>
      <c r="G3" s="80"/>
      <c r="H3" s="80"/>
      <c r="I3" s="132"/>
      <c r="J3" s="132"/>
      <c r="K3" s="82" t="s">
        <v>6</v>
      </c>
      <c r="L3" s="83"/>
    </row>
    <row r="4" ht="24.4" customHeight="1" spans="1:12">
      <c r="A4" s="78"/>
      <c r="B4" s="57" t="s">
        <v>9</v>
      </c>
      <c r="C4" s="57"/>
      <c r="D4" s="57"/>
      <c r="E4" s="57"/>
      <c r="F4" s="57"/>
      <c r="G4" s="57" t="s">
        <v>59</v>
      </c>
      <c r="H4" s="57" t="s">
        <v>75</v>
      </c>
      <c r="I4" s="57" t="s">
        <v>76</v>
      </c>
      <c r="J4" s="57" t="s">
        <v>77</v>
      </c>
      <c r="K4" s="57" t="s">
        <v>78</v>
      </c>
      <c r="L4" s="85"/>
    </row>
    <row r="5" ht="24.4" customHeight="1" spans="1:12">
      <c r="A5" s="84"/>
      <c r="B5" s="57" t="s">
        <v>79</v>
      </c>
      <c r="C5" s="57"/>
      <c r="D5" s="57"/>
      <c r="E5" s="57" t="s">
        <v>70</v>
      </c>
      <c r="F5" s="57" t="s">
        <v>71</v>
      </c>
      <c r="G5" s="57"/>
      <c r="H5" s="57"/>
      <c r="I5" s="57"/>
      <c r="J5" s="57"/>
      <c r="K5" s="57"/>
      <c r="L5" s="85"/>
    </row>
    <row r="6" ht="24.4" customHeight="1" spans="1:12">
      <c r="A6" s="84"/>
      <c r="B6" s="57" t="s">
        <v>80</v>
      </c>
      <c r="C6" s="57" t="s">
        <v>81</v>
      </c>
      <c r="D6" s="57" t="s">
        <v>82</v>
      </c>
      <c r="E6" s="57"/>
      <c r="F6" s="57"/>
      <c r="G6" s="57"/>
      <c r="H6" s="57"/>
      <c r="I6" s="57"/>
      <c r="J6" s="57"/>
      <c r="K6" s="57"/>
      <c r="L6" s="86"/>
    </row>
    <row r="7" ht="27" customHeight="1" spans="1:12">
      <c r="A7" s="87"/>
      <c r="B7" s="73"/>
      <c r="C7" s="73"/>
      <c r="D7" s="73"/>
      <c r="E7" s="73"/>
      <c r="F7" s="73" t="s">
        <v>72</v>
      </c>
      <c r="G7" s="62">
        <v>68917495.61</v>
      </c>
      <c r="H7" s="62">
        <v>67648895.61</v>
      </c>
      <c r="I7" s="62">
        <v>1268600</v>
      </c>
      <c r="J7" s="60"/>
      <c r="K7" s="60"/>
      <c r="L7" s="88"/>
    </row>
    <row r="8" ht="27" customHeight="1" spans="1:12">
      <c r="A8" s="87"/>
      <c r="B8" s="73">
        <v>208</v>
      </c>
      <c r="C8" s="89" t="s">
        <v>83</v>
      </c>
      <c r="D8" s="89" t="s">
        <v>84</v>
      </c>
      <c r="E8" s="73">
        <v>322006</v>
      </c>
      <c r="F8" s="73" t="s">
        <v>85</v>
      </c>
      <c r="G8" s="62">
        <v>539292</v>
      </c>
      <c r="H8" s="62">
        <v>539292</v>
      </c>
      <c r="I8" s="62"/>
      <c r="J8" s="60"/>
      <c r="K8" s="60"/>
      <c r="L8" s="88"/>
    </row>
    <row r="9" ht="27" customHeight="1" spans="1:12">
      <c r="A9" s="87"/>
      <c r="B9" s="73">
        <v>208</v>
      </c>
      <c r="C9" s="89" t="s">
        <v>83</v>
      </c>
      <c r="D9" s="89" t="s">
        <v>86</v>
      </c>
      <c r="E9" s="73">
        <v>322006</v>
      </c>
      <c r="F9" s="73" t="s">
        <v>87</v>
      </c>
      <c r="G9" s="62">
        <v>818017.92</v>
      </c>
      <c r="H9" s="62">
        <v>818017.92</v>
      </c>
      <c r="I9" s="62"/>
      <c r="J9" s="60"/>
      <c r="K9" s="60"/>
      <c r="L9" s="88"/>
    </row>
    <row r="10" ht="27" customHeight="1" spans="1:12">
      <c r="A10" s="87"/>
      <c r="B10" s="73">
        <v>210</v>
      </c>
      <c r="C10" s="89" t="s">
        <v>84</v>
      </c>
      <c r="D10" s="89" t="s">
        <v>84</v>
      </c>
      <c r="E10" s="73">
        <v>322006</v>
      </c>
      <c r="F10" s="73" t="s">
        <v>88</v>
      </c>
      <c r="G10" s="62">
        <v>65474537.69</v>
      </c>
      <c r="H10" s="62">
        <v>64205937.69</v>
      </c>
      <c r="I10" s="62">
        <v>1268600</v>
      </c>
      <c r="J10" s="60"/>
      <c r="K10" s="60"/>
      <c r="L10" s="88"/>
    </row>
    <row r="11" ht="27" customHeight="1" spans="1:12">
      <c r="A11" s="87"/>
      <c r="B11" s="73">
        <v>210</v>
      </c>
      <c r="C11" s="73">
        <v>11</v>
      </c>
      <c r="D11" s="89" t="s">
        <v>84</v>
      </c>
      <c r="E11" s="73">
        <v>322006</v>
      </c>
      <c r="F11" s="73" t="s">
        <v>89</v>
      </c>
      <c r="G11" s="62">
        <v>1484396.64</v>
      </c>
      <c r="H11" s="62">
        <v>1484396.64</v>
      </c>
      <c r="I11" s="62"/>
      <c r="J11" s="60"/>
      <c r="K11" s="60"/>
      <c r="L11" s="88"/>
    </row>
    <row r="12" ht="27" customHeight="1" spans="1:12">
      <c r="A12" s="87"/>
      <c r="B12" s="73">
        <v>210</v>
      </c>
      <c r="C12" s="73">
        <v>11</v>
      </c>
      <c r="D12" s="89" t="s">
        <v>90</v>
      </c>
      <c r="E12" s="73">
        <v>322006</v>
      </c>
      <c r="F12" s="73" t="s">
        <v>91</v>
      </c>
      <c r="G12" s="62">
        <v>601251.36</v>
      </c>
      <c r="H12" s="62">
        <v>601251.36</v>
      </c>
      <c r="I12" s="62"/>
      <c r="J12" s="60"/>
      <c r="K12" s="60"/>
      <c r="L12" s="88"/>
    </row>
    <row r="13" ht="27" customHeight="1" spans="1:12">
      <c r="A13" s="87"/>
      <c r="B13" s="57"/>
      <c r="C13" s="57"/>
      <c r="D13" s="57"/>
      <c r="E13" s="57"/>
      <c r="F13" s="57"/>
      <c r="G13" s="60"/>
      <c r="H13" s="60"/>
      <c r="I13" s="60"/>
      <c r="J13" s="60"/>
      <c r="K13" s="60"/>
      <c r="L13" s="88"/>
    </row>
    <row r="14" ht="27" customHeight="1" spans="1:12">
      <c r="A14" s="87"/>
      <c r="B14" s="57"/>
      <c r="C14" s="57"/>
      <c r="D14" s="57"/>
      <c r="E14" s="57"/>
      <c r="F14" s="57"/>
      <c r="G14" s="60"/>
      <c r="H14" s="60"/>
      <c r="I14" s="60"/>
      <c r="J14" s="60"/>
      <c r="K14" s="60"/>
      <c r="L14" s="88"/>
    </row>
    <row r="15" ht="27" customHeight="1" spans="1:12">
      <c r="A15" s="87"/>
      <c r="B15" s="57"/>
      <c r="C15" s="57"/>
      <c r="D15" s="57"/>
      <c r="E15" s="57"/>
      <c r="F15" s="57"/>
      <c r="G15" s="60"/>
      <c r="H15" s="60"/>
      <c r="I15" s="60"/>
      <c r="J15" s="60"/>
      <c r="K15" s="60"/>
      <c r="L15" s="88"/>
    </row>
    <row r="16" ht="27" customHeight="1" spans="1:12">
      <c r="A16" s="87"/>
      <c r="B16" s="57"/>
      <c r="C16" s="57"/>
      <c r="D16" s="57"/>
      <c r="E16" s="57"/>
      <c r="F16" s="57"/>
      <c r="G16" s="60"/>
      <c r="H16" s="60"/>
      <c r="I16" s="60"/>
      <c r="J16" s="60"/>
      <c r="K16" s="60"/>
      <c r="L16" s="88"/>
    </row>
    <row r="17" ht="27" customHeight="1" spans="1:12">
      <c r="A17" s="87"/>
      <c r="B17" s="57"/>
      <c r="C17" s="57"/>
      <c r="D17" s="57"/>
      <c r="E17" s="57"/>
      <c r="F17" s="57"/>
      <c r="G17" s="60"/>
      <c r="H17" s="60"/>
      <c r="I17" s="60"/>
      <c r="J17" s="60"/>
      <c r="K17" s="60"/>
      <c r="L17" s="88"/>
    </row>
    <row r="18" ht="27" customHeight="1" spans="1:12">
      <c r="A18" s="87"/>
      <c r="B18" s="57"/>
      <c r="C18" s="57"/>
      <c r="D18" s="57"/>
      <c r="E18" s="57"/>
      <c r="F18" s="57"/>
      <c r="G18" s="60"/>
      <c r="H18" s="60"/>
      <c r="I18" s="60"/>
      <c r="J18" s="60"/>
      <c r="K18" s="60"/>
      <c r="L18" s="88"/>
    </row>
    <row r="19" ht="27" customHeight="1" spans="1:12">
      <c r="A19" s="87"/>
      <c r="B19" s="57"/>
      <c r="C19" s="57"/>
      <c r="D19" s="57"/>
      <c r="E19" s="57"/>
      <c r="F19" s="57"/>
      <c r="G19" s="60"/>
      <c r="H19" s="60"/>
      <c r="I19" s="60"/>
      <c r="J19" s="60"/>
      <c r="K19" s="60"/>
      <c r="L19" s="88"/>
    </row>
    <row r="20" ht="27" customHeight="1" spans="1:12">
      <c r="A20" s="84"/>
      <c r="B20" s="61"/>
      <c r="C20" s="61"/>
      <c r="D20" s="61"/>
      <c r="E20" s="61"/>
      <c r="F20" s="61" t="s">
        <v>23</v>
      </c>
      <c r="G20" s="62"/>
      <c r="H20" s="62"/>
      <c r="I20" s="62"/>
      <c r="J20" s="62"/>
      <c r="K20" s="62"/>
      <c r="L20" s="85"/>
    </row>
    <row r="21" ht="27" customHeight="1" spans="1:12">
      <c r="A21" s="84"/>
      <c r="B21" s="61"/>
      <c r="C21" s="61"/>
      <c r="D21" s="61"/>
      <c r="E21" s="61"/>
      <c r="F21" s="61" t="s">
        <v>23</v>
      </c>
      <c r="G21" s="62"/>
      <c r="H21" s="62"/>
      <c r="I21" s="62"/>
      <c r="J21" s="62"/>
      <c r="K21" s="62"/>
      <c r="L21" s="85"/>
    </row>
    <row r="22" ht="27" customHeight="1" spans="1:12">
      <c r="A22" s="84"/>
      <c r="B22" s="61"/>
      <c r="C22" s="61"/>
      <c r="D22" s="61"/>
      <c r="E22" s="61"/>
      <c r="F22" s="61"/>
      <c r="G22" s="62"/>
      <c r="H22" s="62"/>
      <c r="I22" s="62"/>
      <c r="J22" s="62"/>
      <c r="K22" s="62"/>
      <c r="L22" s="86"/>
    </row>
    <row r="23" ht="9.75" customHeight="1" spans="1:12">
      <c r="A23" s="90"/>
      <c r="B23" s="91"/>
      <c r="C23" s="91"/>
      <c r="D23" s="91"/>
      <c r="E23" s="91"/>
      <c r="F23" s="90"/>
      <c r="G23" s="90"/>
      <c r="H23" s="90"/>
      <c r="I23" s="90"/>
      <c r="J23" s="91"/>
      <c r="K23" s="91"/>
      <c r="L23" s="92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workbookViewId="0">
      <pane ySplit="5" topLeftCell="A6" activePane="bottomLeft" state="frozen"/>
      <selection/>
      <selection pane="bottomLeft" activeCell="F22" sqref="F22"/>
    </sheetView>
  </sheetViews>
  <sheetFormatPr defaultColWidth="10" defaultRowHeight="13.5"/>
  <cols>
    <col min="1" max="1" width="1.5" style="93" customWidth="1"/>
    <col min="2" max="2" width="33.375" style="93" customWidth="1"/>
    <col min="3" max="3" width="16.375" style="93" customWidth="1"/>
    <col min="4" max="4" width="33.375" style="93" customWidth="1"/>
    <col min="5" max="7" width="16.375" style="93" customWidth="1"/>
    <col min="8" max="8" width="18.25" style="93" customWidth="1"/>
    <col min="9" max="9" width="1.5" style="93" customWidth="1"/>
    <col min="10" max="11" width="9.75" style="93" customWidth="1"/>
    <col min="12" max="16384" width="10" style="93"/>
  </cols>
  <sheetData>
    <row r="1" ht="14.25" customHeight="1" spans="1:9">
      <c r="A1" s="138"/>
      <c r="B1" s="94"/>
      <c r="C1" s="139"/>
      <c r="D1" s="139"/>
      <c r="E1" s="95"/>
      <c r="F1" s="95"/>
      <c r="G1" s="95"/>
      <c r="H1" s="140" t="s">
        <v>92</v>
      </c>
      <c r="I1" s="146" t="s">
        <v>3</v>
      </c>
    </row>
    <row r="2" ht="19.9" customHeight="1" spans="1:9">
      <c r="A2" s="139"/>
      <c r="B2" s="141" t="s">
        <v>93</v>
      </c>
      <c r="C2" s="141"/>
      <c r="D2" s="141"/>
      <c r="E2" s="141"/>
      <c r="F2" s="141"/>
      <c r="G2" s="141"/>
      <c r="H2" s="141"/>
      <c r="I2" s="146"/>
    </row>
    <row r="3" ht="17.1" customHeight="1" spans="1:9">
      <c r="A3" s="142"/>
      <c r="B3" s="100" t="s">
        <v>5</v>
      </c>
      <c r="C3" s="100"/>
      <c r="D3" s="116"/>
      <c r="E3" s="116"/>
      <c r="F3" s="116"/>
      <c r="G3" s="116"/>
      <c r="H3" s="143" t="s">
        <v>6</v>
      </c>
      <c r="I3" s="147"/>
    </row>
    <row r="4" ht="21.4" customHeight="1" spans="1:9">
      <c r="A4" s="144"/>
      <c r="B4" s="103" t="s">
        <v>7</v>
      </c>
      <c r="C4" s="103"/>
      <c r="D4" s="103" t="s">
        <v>8</v>
      </c>
      <c r="E4" s="103"/>
      <c r="F4" s="103"/>
      <c r="G4" s="103"/>
      <c r="H4" s="103"/>
      <c r="I4" s="113"/>
    </row>
    <row r="5" ht="21.4" customHeight="1" spans="1:9">
      <c r="A5" s="144"/>
      <c r="B5" s="103" t="s">
        <v>9</v>
      </c>
      <c r="C5" s="103" t="s">
        <v>10</v>
      </c>
      <c r="D5" s="103" t="s">
        <v>9</v>
      </c>
      <c r="E5" s="103" t="s">
        <v>59</v>
      </c>
      <c r="F5" s="103" t="s">
        <v>94</v>
      </c>
      <c r="G5" s="103" t="s">
        <v>95</v>
      </c>
      <c r="H5" s="103" t="s">
        <v>96</v>
      </c>
      <c r="I5" s="113"/>
    </row>
    <row r="6" ht="19.9" customHeight="1" spans="1:9">
      <c r="A6" s="102"/>
      <c r="B6" s="109" t="s">
        <v>97</v>
      </c>
      <c r="C6" s="106">
        <v>10817104.39</v>
      </c>
      <c r="D6" s="109" t="s">
        <v>98</v>
      </c>
      <c r="E6" s="106">
        <v>10817104.39</v>
      </c>
      <c r="F6" s="106">
        <v>10817104.39</v>
      </c>
      <c r="G6" s="106"/>
      <c r="H6" s="106"/>
      <c r="I6" s="123"/>
    </row>
    <row r="7" ht="19.9" customHeight="1" spans="1:9">
      <c r="A7" s="102"/>
      <c r="B7" s="110" t="s">
        <v>99</v>
      </c>
      <c r="C7" s="106">
        <v>10817104.39</v>
      </c>
      <c r="D7" s="110" t="s">
        <v>100</v>
      </c>
      <c r="E7" s="106"/>
      <c r="F7" s="106"/>
      <c r="G7" s="106"/>
      <c r="H7" s="106"/>
      <c r="I7" s="123"/>
    </row>
    <row r="8" ht="19.9" customHeight="1" spans="1:9">
      <c r="A8" s="102"/>
      <c r="B8" s="110" t="s">
        <v>101</v>
      </c>
      <c r="C8" s="106"/>
      <c r="D8" s="110" t="s">
        <v>102</v>
      </c>
      <c r="E8" s="106"/>
      <c r="F8" s="106"/>
      <c r="G8" s="106"/>
      <c r="H8" s="106"/>
      <c r="I8" s="123"/>
    </row>
    <row r="9" ht="19.9" customHeight="1" spans="1:9">
      <c r="A9" s="102"/>
      <c r="B9" s="110" t="s">
        <v>103</v>
      </c>
      <c r="C9" s="106"/>
      <c r="D9" s="110" t="s">
        <v>104</v>
      </c>
      <c r="E9" s="106"/>
      <c r="F9" s="106"/>
      <c r="G9" s="106"/>
      <c r="H9" s="106"/>
      <c r="I9" s="123"/>
    </row>
    <row r="10" ht="19.9" customHeight="1" spans="1:9">
      <c r="A10" s="102"/>
      <c r="B10" s="109" t="s">
        <v>105</v>
      </c>
      <c r="C10" s="106"/>
      <c r="D10" s="110" t="s">
        <v>106</v>
      </c>
      <c r="E10" s="106"/>
      <c r="F10" s="106"/>
      <c r="G10" s="106"/>
      <c r="H10" s="106"/>
      <c r="I10" s="123"/>
    </row>
    <row r="11" ht="19.9" customHeight="1" spans="1:9">
      <c r="A11" s="102"/>
      <c r="B11" s="110" t="s">
        <v>99</v>
      </c>
      <c r="C11" s="106"/>
      <c r="D11" s="110" t="s">
        <v>107</v>
      </c>
      <c r="E11" s="106"/>
      <c r="F11" s="106"/>
      <c r="G11" s="106"/>
      <c r="H11" s="106"/>
      <c r="I11" s="123"/>
    </row>
    <row r="12" ht="19.9" customHeight="1" spans="1:9">
      <c r="A12" s="102"/>
      <c r="B12" s="110" t="s">
        <v>101</v>
      </c>
      <c r="C12" s="106"/>
      <c r="D12" s="110" t="s">
        <v>108</v>
      </c>
      <c r="E12" s="106"/>
      <c r="F12" s="106"/>
      <c r="G12" s="106"/>
      <c r="H12" s="106"/>
      <c r="I12" s="123"/>
    </row>
    <row r="13" ht="19.9" customHeight="1" spans="1:9">
      <c r="A13" s="102"/>
      <c r="B13" s="110" t="s">
        <v>103</v>
      </c>
      <c r="C13" s="106"/>
      <c r="D13" s="110" t="s">
        <v>109</v>
      </c>
      <c r="E13" s="106"/>
      <c r="F13" s="106"/>
      <c r="G13" s="106"/>
      <c r="H13" s="106"/>
      <c r="I13" s="123"/>
    </row>
    <row r="14" ht="19.9" customHeight="1" spans="1:9">
      <c r="A14" s="102"/>
      <c r="B14" s="110" t="s">
        <v>110</v>
      </c>
      <c r="C14" s="106"/>
      <c r="D14" s="110" t="s">
        <v>111</v>
      </c>
      <c r="E14" s="106">
        <v>1033635.55</v>
      </c>
      <c r="F14" s="106">
        <v>1033635.55</v>
      </c>
      <c r="G14" s="106"/>
      <c r="H14" s="106"/>
      <c r="I14" s="123"/>
    </row>
    <row r="15" ht="19.9" customHeight="1" spans="1:9">
      <c r="A15" s="102"/>
      <c r="B15" s="110" t="s">
        <v>110</v>
      </c>
      <c r="C15" s="106"/>
      <c r="D15" s="110" t="s">
        <v>112</v>
      </c>
      <c r="E15" s="106"/>
      <c r="F15" s="106"/>
      <c r="G15" s="106"/>
      <c r="H15" s="106"/>
      <c r="I15" s="123"/>
    </row>
    <row r="16" ht="19.9" customHeight="1" spans="1:9">
      <c r="A16" s="102"/>
      <c r="B16" s="110" t="s">
        <v>110</v>
      </c>
      <c r="C16" s="106"/>
      <c r="D16" s="110" t="s">
        <v>113</v>
      </c>
      <c r="E16" s="106">
        <v>9783468.84</v>
      </c>
      <c r="F16" s="106">
        <v>9783468.84</v>
      </c>
      <c r="G16" s="106"/>
      <c r="H16" s="106"/>
      <c r="I16" s="123"/>
    </row>
    <row r="17" ht="19.9" customHeight="1" spans="1:9">
      <c r="A17" s="102"/>
      <c r="B17" s="110" t="s">
        <v>110</v>
      </c>
      <c r="C17" s="106"/>
      <c r="D17" s="110" t="s">
        <v>114</v>
      </c>
      <c r="E17" s="106"/>
      <c r="F17" s="106"/>
      <c r="G17" s="106"/>
      <c r="H17" s="106"/>
      <c r="I17" s="123"/>
    </row>
    <row r="18" ht="19.9" customHeight="1" spans="1:9">
      <c r="A18" s="102"/>
      <c r="B18" s="110" t="s">
        <v>110</v>
      </c>
      <c r="C18" s="106"/>
      <c r="D18" s="110" t="s">
        <v>115</v>
      </c>
      <c r="E18" s="106"/>
      <c r="F18" s="106"/>
      <c r="G18" s="106"/>
      <c r="H18" s="106"/>
      <c r="I18" s="123"/>
    </row>
    <row r="19" ht="19.9" customHeight="1" spans="1:9">
      <c r="A19" s="102"/>
      <c r="B19" s="110" t="s">
        <v>110</v>
      </c>
      <c r="C19" s="106"/>
      <c r="D19" s="110" t="s">
        <v>116</v>
      </c>
      <c r="E19" s="106"/>
      <c r="F19" s="106"/>
      <c r="G19" s="106"/>
      <c r="H19" s="106"/>
      <c r="I19" s="123"/>
    </row>
    <row r="20" ht="19.9" customHeight="1" spans="1:9">
      <c r="A20" s="102"/>
      <c r="B20" s="110" t="s">
        <v>110</v>
      </c>
      <c r="C20" s="106"/>
      <c r="D20" s="110" t="s">
        <v>117</v>
      </c>
      <c r="E20" s="106"/>
      <c r="F20" s="106"/>
      <c r="G20" s="106"/>
      <c r="H20" s="106"/>
      <c r="I20" s="123"/>
    </row>
    <row r="21" ht="19.9" customHeight="1" spans="1:9">
      <c r="A21" s="102"/>
      <c r="B21" s="110" t="s">
        <v>110</v>
      </c>
      <c r="C21" s="106"/>
      <c r="D21" s="110" t="s">
        <v>118</v>
      </c>
      <c r="E21" s="106"/>
      <c r="F21" s="106"/>
      <c r="G21" s="106"/>
      <c r="H21" s="106"/>
      <c r="I21" s="123"/>
    </row>
    <row r="22" ht="19.9" customHeight="1" spans="1:9">
      <c r="A22" s="102"/>
      <c r="B22" s="110" t="s">
        <v>110</v>
      </c>
      <c r="C22" s="106"/>
      <c r="D22" s="110" t="s">
        <v>119</v>
      </c>
      <c r="E22" s="106"/>
      <c r="F22" s="106"/>
      <c r="G22" s="106"/>
      <c r="H22" s="106"/>
      <c r="I22" s="123"/>
    </row>
    <row r="23" ht="19.9" customHeight="1" spans="1:9">
      <c r="A23" s="102"/>
      <c r="B23" s="110" t="s">
        <v>110</v>
      </c>
      <c r="C23" s="106"/>
      <c r="D23" s="110" t="s">
        <v>120</v>
      </c>
      <c r="E23" s="106"/>
      <c r="F23" s="106"/>
      <c r="G23" s="106"/>
      <c r="H23" s="106"/>
      <c r="I23" s="123"/>
    </row>
    <row r="24" ht="19.9" customHeight="1" spans="1:9">
      <c r="A24" s="102"/>
      <c r="B24" s="110" t="s">
        <v>110</v>
      </c>
      <c r="C24" s="106"/>
      <c r="D24" s="110" t="s">
        <v>121</v>
      </c>
      <c r="E24" s="106"/>
      <c r="F24" s="106"/>
      <c r="G24" s="106"/>
      <c r="H24" s="106"/>
      <c r="I24" s="123"/>
    </row>
    <row r="25" ht="19.9" customHeight="1" spans="1:9">
      <c r="A25" s="102"/>
      <c r="B25" s="110" t="s">
        <v>110</v>
      </c>
      <c r="C25" s="106"/>
      <c r="D25" s="110" t="s">
        <v>122</v>
      </c>
      <c r="E25" s="106"/>
      <c r="F25" s="106"/>
      <c r="G25" s="106"/>
      <c r="H25" s="106"/>
      <c r="I25" s="123"/>
    </row>
    <row r="26" ht="19.9" customHeight="1" spans="1:9">
      <c r="A26" s="102"/>
      <c r="B26" s="110" t="s">
        <v>110</v>
      </c>
      <c r="C26" s="106"/>
      <c r="D26" s="110" t="s">
        <v>123</v>
      </c>
      <c r="E26" s="106"/>
      <c r="F26" s="106"/>
      <c r="G26" s="106"/>
      <c r="H26" s="106"/>
      <c r="I26" s="123"/>
    </row>
    <row r="27" ht="19.9" customHeight="1" spans="1:9">
      <c r="A27" s="102"/>
      <c r="B27" s="110" t="s">
        <v>110</v>
      </c>
      <c r="C27" s="106"/>
      <c r="D27" s="110" t="s">
        <v>124</v>
      </c>
      <c r="E27" s="106"/>
      <c r="F27" s="106"/>
      <c r="G27" s="106"/>
      <c r="H27" s="106"/>
      <c r="I27" s="123"/>
    </row>
    <row r="28" ht="19.9" customHeight="1" spans="1:9">
      <c r="A28" s="102"/>
      <c r="B28" s="110" t="s">
        <v>110</v>
      </c>
      <c r="C28" s="106"/>
      <c r="D28" s="110" t="s">
        <v>125</v>
      </c>
      <c r="E28" s="106"/>
      <c r="F28" s="106"/>
      <c r="G28" s="106"/>
      <c r="H28" s="106"/>
      <c r="I28" s="123"/>
    </row>
    <row r="29" ht="19.9" customHeight="1" spans="1:9">
      <c r="A29" s="102"/>
      <c r="B29" s="110" t="s">
        <v>110</v>
      </c>
      <c r="C29" s="106"/>
      <c r="D29" s="110" t="s">
        <v>126</v>
      </c>
      <c r="E29" s="106"/>
      <c r="F29" s="106"/>
      <c r="G29" s="106"/>
      <c r="H29" s="106"/>
      <c r="I29" s="123"/>
    </row>
    <row r="30" ht="19.9" customHeight="1" spans="1:9">
      <c r="A30" s="102"/>
      <c r="B30" s="110" t="s">
        <v>110</v>
      </c>
      <c r="C30" s="106"/>
      <c r="D30" s="110" t="s">
        <v>127</v>
      </c>
      <c r="E30" s="106"/>
      <c r="F30" s="106"/>
      <c r="G30" s="106"/>
      <c r="H30" s="106"/>
      <c r="I30" s="123"/>
    </row>
    <row r="31" ht="19.9" customHeight="1" spans="1:9">
      <c r="A31" s="102"/>
      <c r="B31" s="110" t="s">
        <v>110</v>
      </c>
      <c r="C31" s="106"/>
      <c r="D31" s="110" t="s">
        <v>128</v>
      </c>
      <c r="E31" s="106"/>
      <c r="F31" s="106"/>
      <c r="G31" s="106"/>
      <c r="H31" s="106"/>
      <c r="I31" s="123"/>
    </row>
    <row r="32" ht="19.9" customHeight="1" spans="1:9">
      <c r="A32" s="102"/>
      <c r="B32" s="110" t="s">
        <v>110</v>
      </c>
      <c r="C32" s="106"/>
      <c r="D32" s="110" t="s">
        <v>129</v>
      </c>
      <c r="E32" s="106"/>
      <c r="F32" s="106"/>
      <c r="G32" s="106"/>
      <c r="H32" s="106"/>
      <c r="I32" s="123"/>
    </row>
    <row r="33" ht="19.9" customHeight="1" spans="1:9">
      <c r="A33" s="102"/>
      <c r="B33" s="110" t="s">
        <v>110</v>
      </c>
      <c r="C33" s="106"/>
      <c r="D33" s="110" t="s">
        <v>130</v>
      </c>
      <c r="E33" s="106"/>
      <c r="F33" s="106"/>
      <c r="G33" s="106"/>
      <c r="H33" s="106"/>
      <c r="I33" s="123"/>
    </row>
    <row r="34" ht="19.9" customHeight="1" spans="1:9">
      <c r="A34" s="102"/>
      <c r="B34" s="110" t="s">
        <v>110</v>
      </c>
      <c r="C34" s="106"/>
      <c r="D34" s="110" t="s">
        <v>131</v>
      </c>
      <c r="E34" s="106"/>
      <c r="F34" s="106"/>
      <c r="G34" s="106"/>
      <c r="H34" s="106"/>
      <c r="I34" s="123"/>
    </row>
    <row r="35" ht="8.45" customHeight="1" spans="1:9">
      <c r="A35" s="145"/>
      <c r="B35" s="145"/>
      <c r="C35" s="145"/>
      <c r="D35" s="104"/>
      <c r="E35" s="145"/>
      <c r="F35" s="145"/>
      <c r="G35" s="145"/>
      <c r="H35" s="145"/>
      <c r="I35" s="114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1"/>
  <pageMargins left="1.37777777777778" right="0.984027777777778" top="0.984027777777778" bottom="0.984027777777778" header="0" footer="0"/>
  <pageSetup paperSize="9" scale="63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22"/>
  <sheetViews>
    <sheetView workbookViewId="0">
      <pane ySplit="6" topLeftCell="A7" activePane="bottomLeft" state="frozen"/>
      <selection/>
      <selection pane="bottomLeft" activeCell="N19" sqref="N19"/>
    </sheetView>
  </sheetViews>
  <sheetFormatPr defaultColWidth="10" defaultRowHeight="13.5"/>
  <cols>
    <col min="1" max="1" width="1.5" style="75" customWidth="1"/>
    <col min="2" max="3" width="5.875" style="75" customWidth="1"/>
    <col min="4" max="4" width="11.625" style="75" customWidth="1"/>
    <col min="5" max="5" width="23.5" style="75" customWidth="1"/>
    <col min="6" max="7" width="16.375" style="75" customWidth="1"/>
    <col min="8" max="8" width="18" style="75" customWidth="1"/>
    <col min="9" max="9" width="17.5" style="75" customWidth="1"/>
    <col min="10" max="10" width="15.25" style="75" customWidth="1"/>
    <col min="11" max="13" width="5.875" style="75" customWidth="1"/>
    <col min="14" max="16" width="7.25" style="75" customWidth="1"/>
    <col min="17" max="23" width="5.875" style="75" customWidth="1"/>
    <col min="24" max="26" width="7.25" style="75" customWidth="1"/>
    <col min="27" max="33" width="5.875" style="75" customWidth="1"/>
    <col min="34" max="39" width="7.25" style="75" customWidth="1"/>
    <col min="40" max="40" width="1.5" style="75" customWidth="1"/>
    <col min="41" max="42" width="9.75" style="75" customWidth="1"/>
    <col min="43" max="16384" width="10" style="75"/>
  </cols>
  <sheetData>
    <row r="1" ht="24.95" customHeight="1" spans="1:40">
      <c r="A1" s="126"/>
      <c r="B1" s="2"/>
      <c r="C1" s="2"/>
      <c r="D1" s="127"/>
      <c r="E1" s="127"/>
      <c r="F1" s="76"/>
      <c r="G1" s="76"/>
      <c r="H1" s="76"/>
      <c r="I1" s="127"/>
      <c r="J1" s="127"/>
      <c r="K1" s="76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33" t="s">
        <v>132</v>
      </c>
      <c r="AN1" s="134"/>
    </row>
    <row r="2" ht="22.9" customHeight="1" spans="1:40">
      <c r="A2" s="76"/>
      <c r="B2" s="79" t="s">
        <v>133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134"/>
    </row>
    <row r="3" ht="19.5" customHeight="1" spans="1:40">
      <c r="A3" s="80"/>
      <c r="B3" s="81" t="s">
        <v>5</v>
      </c>
      <c r="C3" s="81"/>
      <c r="D3" s="81"/>
      <c r="E3" s="81"/>
      <c r="F3" s="128"/>
      <c r="G3" s="80"/>
      <c r="H3" s="129"/>
      <c r="I3" s="128"/>
      <c r="J3" s="128"/>
      <c r="K3" s="132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9" t="s">
        <v>6</v>
      </c>
      <c r="AM3" s="129"/>
      <c r="AN3" s="135"/>
    </row>
    <row r="4" ht="24.4" customHeight="1" spans="1:40">
      <c r="A4" s="78"/>
      <c r="B4" s="72" t="s">
        <v>9</v>
      </c>
      <c r="C4" s="72"/>
      <c r="D4" s="72"/>
      <c r="E4" s="72"/>
      <c r="F4" s="72" t="s">
        <v>134</v>
      </c>
      <c r="G4" s="72" t="s">
        <v>135</v>
      </c>
      <c r="H4" s="72"/>
      <c r="I4" s="72"/>
      <c r="J4" s="72"/>
      <c r="K4" s="72"/>
      <c r="L4" s="72"/>
      <c r="M4" s="72"/>
      <c r="N4" s="72"/>
      <c r="O4" s="72"/>
      <c r="P4" s="72"/>
      <c r="Q4" s="72" t="s">
        <v>136</v>
      </c>
      <c r="R4" s="72"/>
      <c r="S4" s="72"/>
      <c r="T4" s="72"/>
      <c r="U4" s="72"/>
      <c r="V4" s="72"/>
      <c r="W4" s="72"/>
      <c r="X4" s="72"/>
      <c r="Y4" s="72"/>
      <c r="Z4" s="72"/>
      <c r="AA4" s="72" t="s">
        <v>137</v>
      </c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136"/>
    </row>
    <row r="5" ht="24.4" customHeight="1" spans="1:40">
      <c r="A5" s="78"/>
      <c r="B5" s="72" t="s">
        <v>79</v>
      </c>
      <c r="C5" s="72"/>
      <c r="D5" s="72" t="s">
        <v>70</v>
      </c>
      <c r="E5" s="72" t="s">
        <v>71</v>
      </c>
      <c r="F5" s="72"/>
      <c r="G5" s="72" t="s">
        <v>59</v>
      </c>
      <c r="H5" s="72" t="s">
        <v>138</v>
      </c>
      <c r="I5" s="72"/>
      <c r="J5" s="72"/>
      <c r="K5" s="72" t="s">
        <v>139</v>
      </c>
      <c r="L5" s="72"/>
      <c r="M5" s="72"/>
      <c r="N5" s="72" t="s">
        <v>140</v>
      </c>
      <c r="O5" s="72"/>
      <c r="P5" s="72"/>
      <c r="Q5" s="72" t="s">
        <v>59</v>
      </c>
      <c r="R5" s="72" t="s">
        <v>138</v>
      </c>
      <c r="S5" s="72"/>
      <c r="T5" s="72"/>
      <c r="U5" s="72" t="s">
        <v>139</v>
      </c>
      <c r="V5" s="72"/>
      <c r="W5" s="72"/>
      <c r="X5" s="72" t="s">
        <v>140</v>
      </c>
      <c r="Y5" s="72"/>
      <c r="Z5" s="72"/>
      <c r="AA5" s="72" t="s">
        <v>59</v>
      </c>
      <c r="AB5" s="72" t="s">
        <v>138</v>
      </c>
      <c r="AC5" s="72"/>
      <c r="AD5" s="72"/>
      <c r="AE5" s="72" t="s">
        <v>139</v>
      </c>
      <c r="AF5" s="72"/>
      <c r="AG5" s="72"/>
      <c r="AH5" s="72" t="s">
        <v>140</v>
      </c>
      <c r="AI5" s="72"/>
      <c r="AJ5" s="72"/>
      <c r="AK5" s="72" t="s">
        <v>141</v>
      </c>
      <c r="AL5" s="72"/>
      <c r="AM5" s="72"/>
      <c r="AN5" s="136"/>
    </row>
    <row r="6" ht="39" customHeight="1" spans="1:40">
      <c r="A6" s="25"/>
      <c r="B6" s="72" t="s">
        <v>80</v>
      </c>
      <c r="C6" s="72" t="s">
        <v>81</v>
      </c>
      <c r="D6" s="72"/>
      <c r="E6" s="72"/>
      <c r="F6" s="72"/>
      <c r="G6" s="72"/>
      <c r="H6" s="72" t="s">
        <v>142</v>
      </c>
      <c r="I6" s="72" t="s">
        <v>75</v>
      </c>
      <c r="J6" s="72" t="s">
        <v>76</v>
      </c>
      <c r="K6" s="72" t="s">
        <v>142</v>
      </c>
      <c r="L6" s="72" t="s">
        <v>75</v>
      </c>
      <c r="M6" s="72" t="s">
        <v>76</v>
      </c>
      <c r="N6" s="72" t="s">
        <v>142</v>
      </c>
      <c r="O6" s="72" t="s">
        <v>143</v>
      </c>
      <c r="P6" s="72" t="s">
        <v>144</v>
      </c>
      <c r="Q6" s="72"/>
      <c r="R6" s="72" t="s">
        <v>142</v>
      </c>
      <c r="S6" s="72" t="s">
        <v>75</v>
      </c>
      <c r="T6" s="72" t="s">
        <v>76</v>
      </c>
      <c r="U6" s="72" t="s">
        <v>142</v>
      </c>
      <c r="V6" s="72" t="s">
        <v>75</v>
      </c>
      <c r="W6" s="72" t="s">
        <v>76</v>
      </c>
      <c r="X6" s="72" t="s">
        <v>142</v>
      </c>
      <c r="Y6" s="72" t="s">
        <v>143</v>
      </c>
      <c r="Z6" s="72" t="s">
        <v>144</v>
      </c>
      <c r="AA6" s="72"/>
      <c r="AB6" s="72" t="s">
        <v>142</v>
      </c>
      <c r="AC6" s="72" t="s">
        <v>75</v>
      </c>
      <c r="AD6" s="72" t="s">
        <v>76</v>
      </c>
      <c r="AE6" s="72" t="s">
        <v>142</v>
      </c>
      <c r="AF6" s="72" t="s">
        <v>75</v>
      </c>
      <c r="AG6" s="72" t="s">
        <v>76</v>
      </c>
      <c r="AH6" s="72" t="s">
        <v>142</v>
      </c>
      <c r="AI6" s="72" t="s">
        <v>143</v>
      </c>
      <c r="AJ6" s="72" t="s">
        <v>144</v>
      </c>
      <c r="AK6" s="72" t="s">
        <v>142</v>
      </c>
      <c r="AL6" s="72" t="s">
        <v>143</v>
      </c>
      <c r="AM6" s="72" t="s">
        <v>144</v>
      </c>
      <c r="AN6" s="136"/>
    </row>
    <row r="7" ht="22.9" customHeight="1" spans="1:40">
      <c r="A7" s="78"/>
      <c r="B7" s="73"/>
      <c r="C7" s="73"/>
      <c r="D7" s="73"/>
      <c r="E7" s="73" t="s">
        <v>72</v>
      </c>
      <c r="F7" s="62">
        <v>10817104.39</v>
      </c>
      <c r="G7" s="62">
        <v>10817104.39</v>
      </c>
      <c r="H7" s="62">
        <v>10817104.39</v>
      </c>
      <c r="I7" s="62">
        <v>10525304.39</v>
      </c>
      <c r="J7" s="62">
        <v>291800</v>
      </c>
      <c r="K7" s="62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136"/>
    </row>
    <row r="8" ht="22.9" customHeight="1" spans="1:40">
      <c r="A8" s="78"/>
      <c r="B8" s="73"/>
      <c r="C8" s="73"/>
      <c r="D8" s="73"/>
      <c r="E8" s="73" t="s">
        <v>145</v>
      </c>
      <c r="F8" s="62">
        <v>10235452.39</v>
      </c>
      <c r="G8" s="62">
        <v>10235452.39</v>
      </c>
      <c r="H8" s="62">
        <v>10235452.39</v>
      </c>
      <c r="I8" s="62">
        <v>9943652.39</v>
      </c>
      <c r="J8" s="62">
        <v>291800</v>
      </c>
      <c r="K8" s="62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136"/>
    </row>
    <row r="9" ht="45.95" customHeight="1" spans="1:40">
      <c r="A9" s="78"/>
      <c r="B9" s="73">
        <v>301</v>
      </c>
      <c r="C9" s="89" t="s">
        <v>146</v>
      </c>
      <c r="D9" s="73">
        <v>322006</v>
      </c>
      <c r="E9" s="130" t="s">
        <v>147</v>
      </c>
      <c r="F9" s="62">
        <v>3197330.4</v>
      </c>
      <c r="G9" s="62">
        <v>3197330.4</v>
      </c>
      <c r="H9" s="62">
        <v>3197330.4</v>
      </c>
      <c r="I9" s="62">
        <v>3197330.4</v>
      </c>
      <c r="J9" s="62"/>
      <c r="K9" s="62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136"/>
    </row>
    <row r="10" ht="22.9" customHeight="1" spans="1:40">
      <c r="A10" s="78"/>
      <c r="B10" s="73">
        <v>301</v>
      </c>
      <c r="C10" s="89" t="s">
        <v>84</v>
      </c>
      <c r="D10" s="73">
        <v>322006</v>
      </c>
      <c r="E10" s="73" t="s">
        <v>148</v>
      </c>
      <c r="F10" s="62">
        <v>402024</v>
      </c>
      <c r="G10" s="62">
        <v>402024</v>
      </c>
      <c r="H10" s="62">
        <v>402024</v>
      </c>
      <c r="I10" s="62">
        <v>402024</v>
      </c>
      <c r="J10" s="62"/>
      <c r="K10" s="62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136"/>
    </row>
    <row r="11" ht="22.9" customHeight="1" spans="1:40">
      <c r="A11" s="78"/>
      <c r="B11" s="73">
        <v>301</v>
      </c>
      <c r="C11" s="89" t="s">
        <v>149</v>
      </c>
      <c r="D11" s="73">
        <v>322006</v>
      </c>
      <c r="E11" s="73" t="s">
        <v>150</v>
      </c>
      <c r="F11" s="62">
        <v>2622004.8</v>
      </c>
      <c r="G11" s="62">
        <v>2622004.8</v>
      </c>
      <c r="H11" s="62">
        <v>2622004.8</v>
      </c>
      <c r="I11" s="62">
        <v>2622004.8</v>
      </c>
      <c r="J11" s="62"/>
      <c r="K11" s="62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136"/>
    </row>
    <row r="12" ht="22.9" customHeight="1" spans="1:40">
      <c r="A12" s="78"/>
      <c r="B12" s="73">
        <v>301</v>
      </c>
      <c r="C12" s="89" t="s">
        <v>151</v>
      </c>
      <c r="D12" s="73">
        <v>322006</v>
      </c>
      <c r="E12" s="73" t="s">
        <v>152</v>
      </c>
      <c r="F12" s="62">
        <v>494343.55</v>
      </c>
      <c r="G12" s="62">
        <v>494343.55</v>
      </c>
      <c r="H12" s="62">
        <v>494343.55</v>
      </c>
      <c r="I12" s="62">
        <v>494343.55</v>
      </c>
      <c r="J12" s="62"/>
      <c r="K12" s="62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136"/>
    </row>
    <row r="13" ht="22.9" customHeight="1" spans="1:40">
      <c r="A13" s="78"/>
      <c r="B13" s="73">
        <v>301</v>
      </c>
      <c r="C13" s="73">
        <v>10</v>
      </c>
      <c r="D13" s="73">
        <v>322006</v>
      </c>
      <c r="E13" s="73" t="s">
        <v>153</v>
      </c>
      <c r="F13" s="62">
        <v>549652.61</v>
      </c>
      <c r="G13" s="62">
        <v>549652.61</v>
      </c>
      <c r="H13" s="62">
        <v>549652.61</v>
      </c>
      <c r="I13" s="62">
        <v>549652.61</v>
      </c>
      <c r="J13" s="62"/>
      <c r="K13" s="62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136"/>
    </row>
    <row r="14" ht="22.9" customHeight="1" spans="1:40">
      <c r="A14" s="78"/>
      <c r="B14" s="73">
        <v>301</v>
      </c>
      <c r="C14" s="73">
        <v>11</v>
      </c>
      <c r="D14" s="73">
        <v>322006</v>
      </c>
      <c r="E14" s="73" t="s">
        <v>154</v>
      </c>
      <c r="F14" s="62">
        <v>363197.86</v>
      </c>
      <c r="G14" s="62">
        <v>363197.86</v>
      </c>
      <c r="H14" s="62">
        <v>363197.86</v>
      </c>
      <c r="I14" s="62">
        <v>363197.86</v>
      </c>
      <c r="J14" s="62"/>
      <c r="K14" s="62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136"/>
    </row>
    <row r="15" ht="22.9" customHeight="1" spans="1:40">
      <c r="A15" s="78"/>
      <c r="B15" s="73">
        <v>301</v>
      </c>
      <c r="C15" s="73">
        <v>12</v>
      </c>
      <c r="D15" s="73">
        <v>322006</v>
      </c>
      <c r="E15" s="73" t="s">
        <v>155</v>
      </c>
      <c r="F15" s="62">
        <v>1080385.01</v>
      </c>
      <c r="G15" s="62">
        <v>1080385.01</v>
      </c>
      <c r="H15" s="62">
        <v>1080385.01</v>
      </c>
      <c r="I15" s="62">
        <v>1080385.01</v>
      </c>
      <c r="J15" s="62"/>
      <c r="K15" s="62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136"/>
    </row>
    <row r="16" ht="22.9" customHeight="1" spans="1:40">
      <c r="A16" s="78"/>
      <c r="B16" s="73">
        <v>301</v>
      </c>
      <c r="C16" s="73">
        <v>99</v>
      </c>
      <c r="D16" s="73">
        <v>322006</v>
      </c>
      <c r="E16" s="73" t="s">
        <v>156</v>
      </c>
      <c r="F16" s="62">
        <v>1526514.16</v>
      </c>
      <c r="G16" s="62">
        <v>1526514.16</v>
      </c>
      <c r="H16" s="62">
        <f>I16+J16</f>
        <v>1526514.16</v>
      </c>
      <c r="I16" s="62">
        <v>1234714.16</v>
      </c>
      <c r="J16" s="62">
        <v>291800</v>
      </c>
      <c r="K16" s="62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136"/>
    </row>
    <row r="17" ht="22.9" customHeight="1" spans="1:40">
      <c r="A17" s="78"/>
      <c r="B17" s="73"/>
      <c r="C17" s="73"/>
      <c r="D17" s="73"/>
      <c r="E17" s="73" t="s">
        <v>157</v>
      </c>
      <c r="F17" s="62">
        <v>57560</v>
      </c>
      <c r="G17" s="62">
        <v>57560</v>
      </c>
      <c r="H17" s="62">
        <v>57560</v>
      </c>
      <c r="I17" s="62">
        <v>57560</v>
      </c>
      <c r="J17" s="62"/>
      <c r="K17" s="62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136"/>
    </row>
    <row r="18" ht="22.9" customHeight="1" spans="1:40">
      <c r="A18" s="78"/>
      <c r="B18" s="73">
        <v>302</v>
      </c>
      <c r="C18" s="73">
        <v>99</v>
      </c>
      <c r="D18" s="73">
        <v>322006</v>
      </c>
      <c r="E18" s="73" t="s">
        <v>158</v>
      </c>
      <c r="F18" s="62">
        <v>57560</v>
      </c>
      <c r="G18" s="62">
        <v>57560</v>
      </c>
      <c r="H18" s="62">
        <v>57560</v>
      </c>
      <c r="I18" s="62">
        <v>57560</v>
      </c>
      <c r="J18" s="62"/>
      <c r="K18" s="62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136"/>
    </row>
    <row r="19" ht="22.9" customHeight="1" spans="1:40">
      <c r="A19" s="78"/>
      <c r="B19" s="73"/>
      <c r="C19" s="73"/>
      <c r="D19" s="73"/>
      <c r="E19" s="73" t="s">
        <v>159</v>
      </c>
      <c r="F19" s="62">
        <v>524092</v>
      </c>
      <c r="G19" s="62">
        <v>524092</v>
      </c>
      <c r="H19" s="62">
        <v>524092</v>
      </c>
      <c r="I19" s="62">
        <v>524092</v>
      </c>
      <c r="J19" s="62"/>
      <c r="K19" s="62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136"/>
    </row>
    <row r="20" ht="22.9" customHeight="1" spans="1:40">
      <c r="A20" s="78"/>
      <c r="B20" s="73">
        <v>303</v>
      </c>
      <c r="C20" s="89" t="s">
        <v>83</v>
      </c>
      <c r="D20" s="73">
        <v>322006</v>
      </c>
      <c r="E20" s="73" t="s">
        <v>160</v>
      </c>
      <c r="F20" s="62">
        <v>347500</v>
      </c>
      <c r="G20" s="62">
        <v>347500</v>
      </c>
      <c r="H20" s="62">
        <v>347500</v>
      </c>
      <c r="I20" s="62">
        <v>347500</v>
      </c>
      <c r="J20" s="62"/>
      <c r="K20" s="62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136"/>
    </row>
    <row r="21" ht="22.9" customHeight="1" spans="1:40">
      <c r="A21" s="78"/>
      <c r="B21" s="73">
        <v>303</v>
      </c>
      <c r="C21" s="89" t="s">
        <v>149</v>
      </c>
      <c r="D21" s="73">
        <v>322006</v>
      </c>
      <c r="E21" s="73" t="s">
        <v>161</v>
      </c>
      <c r="F21" s="62">
        <v>176592</v>
      </c>
      <c r="G21" s="62">
        <v>176592</v>
      </c>
      <c r="H21" s="62">
        <v>176592</v>
      </c>
      <c r="I21" s="62">
        <v>176592</v>
      </c>
      <c r="J21" s="62"/>
      <c r="K21" s="62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136"/>
    </row>
    <row r="22" ht="9.75" customHeight="1" spans="1:40">
      <c r="A22" s="90"/>
      <c r="B22" s="90"/>
      <c r="C22" s="90"/>
      <c r="D22" s="131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137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6"/>
  <sheetViews>
    <sheetView zoomScale="90" zoomScaleNormal="90" workbookViewId="0">
      <selection activeCell="F7" sqref="F7:H7"/>
    </sheetView>
  </sheetViews>
  <sheetFormatPr defaultColWidth="10" defaultRowHeight="13.5"/>
  <cols>
    <col min="1" max="1" width="1.5" style="93" customWidth="1"/>
    <col min="2" max="4" width="6.125" style="93" customWidth="1"/>
    <col min="5" max="5" width="16.875" style="93" customWidth="1"/>
    <col min="6" max="6" width="41" style="93" customWidth="1"/>
    <col min="7" max="7" width="16.375" style="93" customWidth="1"/>
    <col min="8" max="8" width="16.625" style="93" customWidth="1"/>
    <col min="9" max="9" width="16.375" style="93" customWidth="1"/>
    <col min="10" max="10" width="1.5" style="93" customWidth="1"/>
    <col min="11" max="11" width="9.75" style="93" customWidth="1"/>
    <col min="12" max="16384" width="10" style="93"/>
  </cols>
  <sheetData>
    <row r="1" ht="14.25" customHeight="1" spans="1:10">
      <c r="A1" s="96"/>
      <c r="B1" s="94"/>
      <c r="C1" s="94"/>
      <c r="D1" s="94"/>
      <c r="E1" s="95"/>
      <c r="F1" s="95"/>
      <c r="G1" s="115" t="s">
        <v>162</v>
      </c>
      <c r="H1" s="115"/>
      <c r="I1" s="115"/>
      <c r="J1" s="122"/>
    </row>
    <row r="2" ht="19.9" customHeight="1" spans="1:10">
      <c r="A2" s="96"/>
      <c r="B2" s="98" t="s">
        <v>163</v>
      </c>
      <c r="C2" s="98"/>
      <c r="D2" s="98"/>
      <c r="E2" s="98"/>
      <c r="F2" s="98"/>
      <c r="G2" s="98"/>
      <c r="H2" s="98"/>
      <c r="I2" s="98"/>
      <c r="J2" s="122" t="s">
        <v>3</v>
      </c>
    </row>
    <row r="3" ht="17.1" customHeight="1" spans="1:10">
      <c r="A3" s="99"/>
      <c r="B3" s="100" t="s">
        <v>5</v>
      </c>
      <c r="C3" s="100"/>
      <c r="D3" s="100"/>
      <c r="E3" s="100"/>
      <c r="F3" s="100"/>
      <c r="G3" s="99"/>
      <c r="H3" s="116"/>
      <c r="I3" s="101" t="s">
        <v>6</v>
      </c>
      <c r="J3" s="122"/>
    </row>
    <row r="4" ht="21.4" customHeight="1" spans="1:10">
      <c r="A4" s="104"/>
      <c r="B4" s="103" t="s">
        <v>9</v>
      </c>
      <c r="C4" s="103"/>
      <c r="D4" s="103"/>
      <c r="E4" s="103"/>
      <c r="F4" s="103"/>
      <c r="G4" s="103" t="s">
        <v>59</v>
      </c>
      <c r="H4" s="117" t="s">
        <v>164</v>
      </c>
      <c r="I4" s="117" t="s">
        <v>137</v>
      </c>
      <c r="J4" s="113"/>
    </row>
    <row r="5" ht="21.4" customHeight="1" spans="1:10">
      <c r="A5" s="104"/>
      <c r="B5" s="103" t="s">
        <v>79</v>
      </c>
      <c r="C5" s="103"/>
      <c r="D5" s="103"/>
      <c r="E5" s="103" t="s">
        <v>70</v>
      </c>
      <c r="F5" s="103" t="s">
        <v>71</v>
      </c>
      <c r="G5" s="103"/>
      <c r="H5" s="117"/>
      <c r="I5" s="117"/>
      <c r="J5" s="113"/>
    </row>
    <row r="6" ht="21.4" customHeight="1" spans="1:10">
      <c r="A6" s="118"/>
      <c r="B6" s="103" t="s">
        <v>80</v>
      </c>
      <c r="C6" s="103" t="s">
        <v>81</v>
      </c>
      <c r="D6" s="103" t="s">
        <v>82</v>
      </c>
      <c r="E6" s="103"/>
      <c r="F6" s="103"/>
      <c r="G6" s="103"/>
      <c r="H6" s="117"/>
      <c r="I6" s="117"/>
      <c r="J6" s="123"/>
    </row>
    <row r="7" ht="19.9" customHeight="1" spans="1:10">
      <c r="A7" s="119"/>
      <c r="B7" s="103"/>
      <c r="C7" s="103"/>
      <c r="D7" s="103"/>
      <c r="E7" s="103"/>
      <c r="F7" s="105" t="s">
        <v>72</v>
      </c>
      <c r="G7" s="106">
        <v>10817104.39</v>
      </c>
      <c r="H7" s="106">
        <v>10817104.39</v>
      </c>
      <c r="I7" s="124"/>
      <c r="J7" s="125"/>
    </row>
    <row r="8" ht="19.9" customHeight="1" spans="1:10">
      <c r="A8" s="118"/>
      <c r="B8" s="105">
        <v>208</v>
      </c>
      <c r="C8" s="120" t="s">
        <v>83</v>
      </c>
      <c r="D8" s="120" t="s">
        <v>84</v>
      </c>
      <c r="E8" s="73">
        <v>322006</v>
      </c>
      <c r="F8" s="73" t="s">
        <v>85</v>
      </c>
      <c r="G8" s="121">
        <v>539292</v>
      </c>
      <c r="H8" s="121">
        <v>539292</v>
      </c>
      <c r="I8" s="106"/>
      <c r="J8" s="122"/>
    </row>
    <row r="9" ht="19.9" customHeight="1" spans="1:10">
      <c r="A9" s="118"/>
      <c r="B9" s="105">
        <v>208</v>
      </c>
      <c r="C9" s="120" t="s">
        <v>83</v>
      </c>
      <c r="D9" s="120" t="s">
        <v>86</v>
      </c>
      <c r="E9" s="105">
        <v>322006</v>
      </c>
      <c r="F9" s="107" t="s">
        <v>87</v>
      </c>
      <c r="G9" s="121">
        <v>494343.55</v>
      </c>
      <c r="H9" s="121">
        <v>494343.55</v>
      </c>
      <c r="I9" s="106"/>
      <c r="J9" s="122"/>
    </row>
    <row r="10" ht="19.9" customHeight="1" spans="1:10">
      <c r="A10" s="118"/>
      <c r="B10" s="105">
        <v>210</v>
      </c>
      <c r="C10" s="120" t="s">
        <v>84</v>
      </c>
      <c r="D10" s="120" t="s">
        <v>84</v>
      </c>
      <c r="E10" s="105">
        <v>322006</v>
      </c>
      <c r="F10" s="107" t="s">
        <v>88</v>
      </c>
      <c r="G10" s="121">
        <v>8870618.37</v>
      </c>
      <c r="H10" s="121">
        <v>8870618.37</v>
      </c>
      <c r="I10" s="106"/>
      <c r="J10" s="123"/>
    </row>
    <row r="11" ht="19.9" customHeight="1" spans="1:10">
      <c r="A11" s="118"/>
      <c r="B11" s="105">
        <v>210</v>
      </c>
      <c r="C11" s="105">
        <v>11</v>
      </c>
      <c r="D11" s="120" t="s">
        <v>84</v>
      </c>
      <c r="E11" s="105">
        <v>322006</v>
      </c>
      <c r="F11" s="107" t="s">
        <v>89</v>
      </c>
      <c r="G11" s="121">
        <v>549652.61</v>
      </c>
      <c r="H11" s="121">
        <v>549652.61</v>
      </c>
      <c r="I11" s="106"/>
      <c r="J11" s="123"/>
    </row>
    <row r="12" ht="19.9" customHeight="1" spans="1:10">
      <c r="A12" s="118"/>
      <c r="B12" s="105">
        <v>210</v>
      </c>
      <c r="C12" s="105">
        <v>11</v>
      </c>
      <c r="D12" s="120" t="s">
        <v>90</v>
      </c>
      <c r="E12" s="105">
        <v>322006</v>
      </c>
      <c r="F12" s="107" t="s">
        <v>91</v>
      </c>
      <c r="G12" s="121">
        <v>363197.86</v>
      </c>
      <c r="H12" s="121">
        <v>363197.86</v>
      </c>
      <c r="I12" s="106"/>
      <c r="J12" s="123"/>
    </row>
    <row r="13" ht="19.9" customHeight="1" spans="1:10">
      <c r="A13" s="118"/>
      <c r="B13" s="105"/>
      <c r="C13" s="105"/>
      <c r="D13" s="105"/>
      <c r="E13" s="105"/>
      <c r="F13" s="107"/>
      <c r="G13" s="121"/>
      <c r="H13" s="121"/>
      <c r="I13" s="106"/>
      <c r="J13" s="123"/>
    </row>
    <row r="14" ht="19.9" customHeight="1" spans="1:10">
      <c r="A14" s="118"/>
      <c r="B14" s="109"/>
      <c r="C14" s="109"/>
      <c r="D14" s="109"/>
      <c r="E14" s="109"/>
      <c r="F14" s="110"/>
      <c r="G14" s="106"/>
      <c r="H14" s="106"/>
      <c r="I14" s="106"/>
      <c r="J14" s="123"/>
    </row>
    <row r="15" ht="19.9" customHeight="1" spans="1:10">
      <c r="A15" s="118"/>
      <c r="B15" s="109"/>
      <c r="C15" s="109"/>
      <c r="D15" s="109"/>
      <c r="E15" s="109"/>
      <c r="F15" s="110"/>
      <c r="G15" s="106"/>
      <c r="H15" s="106"/>
      <c r="I15" s="106"/>
      <c r="J15" s="123"/>
    </row>
    <row r="16" ht="19.9" customHeight="1" spans="1:10">
      <c r="A16" s="118"/>
      <c r="B16" s="109"/>
      <c r="C16" s="109"/>
      <c r="D16" s="109"/>
      <c r="E16" s="109"/>
      <c r="F16" s="110"/>
      <c r="G16" s="106"/>
      <c r="H16" s="106"/>
      <c r="I16" s="106"/>
      <c r="J16" s="123"/>
    </row>
    <row r="17" ht="19.9" customHeight="1" spans="1:10">
      <c r="A17" s="118"/>
      <c r="B17" s="109"/>
      <c r="C17" s="109"/>
      <c r="D17" s="109"/>
      <c r="E17" s="109"/>
      <c r="F17" s="110"/>
      <c r="G17" s="106"/>
      <c r="H17" s="106"/>
      <c r="I17" s="106"/>
      <c r="J17" s="123"/>
    </row>
    <row r="18" ht="19.9" customHeight="1" spans="1:10">
      <c r="A18" s="118"/>
      <c r="B18" s="109"/>
      <c r="C18" s="109"/>
      <c r="D18" s="109"/>
      <c r="E18" s="109"/>
      <c r="F18" s="110"/>
      <c r="G18" s="106"/>
      <c r="H18" s="106"/>
      <c r="I18" s="106"/>
      <c r="J18" s="123"/>
    </row>
    <row r="19" ht="19.9" customHeight="1" spans="1:10">
      <c r="A19" s="118"/>
      <c r="B19" s="109"/>
      <c r="C19" s="109"/>
      <c r="D19" s="109"/>
      <c r="E19" s="109"/>
      <c r="F19" s="110"/>
      <c r="G19" s="106"/>
      <c r="H19" s="106"/>
      <c r="I19" s="106"/>
      <c r="J19" s="123"/>
    </row>
    <row r="20" ht="19.9" customHeight="1" spans="1:10">
      <c r="A20" s="118"/>
      <c r="B20" s="109"/>
      <c r="C20" s="109"/>
      <c r="D20" s="109"/>
      <c r="E20" s="109"/>
      <c r="F20" s="110"/>
      <c r="G20" s="106"/>
      <c r="H20" s="106"/>
      <c r="I20" s="106"/>
      <c r="J20" s="123"/>
    </row>
    <row r="21" ht="19.9" customHeight="1" spans="1:10">
      <c r="A21" s="118"/>
      <c r="B21" s="109"/>
      <c r="C21" s="109"/>
      <c r="D21" s="109"/>
      <c r="E21" s="109"/>
      <c r="F21" s="110"/>
      <c r="G21" s="106"/>
      <c r="H21" s="106"/>
      <c r="I21" s="106"/>
      <c r="J21" s="123"/>
    </row>
    <row r="22" ht="19.9" customHeight="1" spans="1:10">
      <c r="A22" s="118"/>
      <c r="B22" s="109"/>
      <c r="C22" s="109"/>
      <c r="D22" s="109"/>
      <c r="E22" s="109"/>
      <c r="F22" s="110"/>
      <c r="G22" s="106"/>
      <c r="H22" s="106"/>
      <c r="I22" s="106"/>
      <c r="J22" s="123"/>
    </row>
    <row r="23" ht="19.9" customHeight="1" spans="1:10">
      <c r="A23" s="118"/>
      <c r="B23" s="109"/>
      <c r="C23" s="109"/>
      <c r="D23" s="109"/>
      <c r="E23" s="109"/>
      <c r="F23" s="110"/>
      <c r="G23" s="106"/>
      <c r="H23" s="106"/>
      <c r="I23" s="106"/>
      <c r="J23" s="123"/>
    </row>
    <row r="24" ht="19.9" customHeight="1" spans="1:10">
      <c r="A24" s="118"/>
      <c r="B24" s="109"/>
      <c r="C24" s="109"/>
      <c r="D24" s="109"/>
      <c r="E24" s="109"/>
      <c r="F24" s="110"/>
      <c r="G24" s="106"/>
      <c r="H24" s="106"/>
      <c r="I24" s="106"/>
      <c r="J24" s="123"/>
    </row>
    <row r="25" ht="19.9" customHeight="1" spans="1:10">
      <c r="A25" s="118"/>
      <c r="B25" s="109"/>
      <c r="C25" s="109"/>
      <c r="D25" s="109"/>
      <c r="E25" s="109"/>
      <c r="F25" s="110"/>
      <c r="G25" s="106"/>
      <c r="H25" s="106"/>
      <c r="I25" s="106"/>
      <c r="J25" s="123"/>
    </row>
    <row r="26" ht="19.9" customHeight="1" spans="1:10">
      <c r="A26" s="118"/>
      <c r="B26" s="109"/>
      <c r="C26" s="109"/>
      <c r="D26" s="109"/>
      <c r="E26" s="109"/>
      <c r="F26" s="110"/>
      <c r="G26" s="106"/>
      <c r="H26" s="106"/>
      <c r="I26" s="106"/>
      <c r="J26" s="123"/>
    </row>
  </sheetData>
  <mergeCells count="12">
    <mergeCell ref="B1:D1"/>
    <mergeCell ref="G1:I1"/>
    <mergeCell ref="B2:I2"/>
    <mergeCell ref="B3:F3"/>
    <mergeCell ref="B4:F4"/>
    <mergeCell ref="B5:D5"/>
    <mergeCell ref="A10:A17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workbookViewId="0">
      <selection activeCell="F14" sqref="F14"/>
    </sheetView>
  </sheetViews>
  <sheetFormatPr defaultColWidth="10" defaultRowHeight="13.5"/>
  <cols>
    <col min="1" max="1" width="1.5" style="93" customWidth="1"/>
    <col min="2" max="3" width="6.125" style="93" customWidth="1"/>
    <col min="4" max="4" width="16.375" style="93" customWidth="1"/>
    <col min="5" max="5" width="41" style="93" customWidth="1"/>
    <col min="6" max="8" width="16.375" style="93" customWidth="1"/>
    <col min="9" max="9" width="1.5" style="93" customWidth="1"/>
    <col min="10" max="16384" width="10" style="93"/>
  </cols>
  <sheetData>
    <row r="1" ht="14.25" customHeight="1" spans="1:9">
      <c r="A1" s="94"/>
      <c r="B1" s="94"/>
      <c r="C1" s="94"/>
      <c r="D1" s="95"/>
      <c r="E1" s="95"/>
      <c r="F1" s="96"/>
      <c r="G1" s="96"/>
      <c r="H1" s="97" t="s">
        <v>165</v>
      </c>
      <c r="I1" s="113"/>
    </row>
    <row r="2" ht="19.9" customHeight="1" spans="1:9">
      <c r="A2" s="96"/>
      <c r="B2" s="98" t="s">
        <v>166</v>
      </c>
      <c r="C2" s="98"/>
      <c r="D2" s="98"/>
      <c r="E2" s="98"/>
      <c r="F2" s="98"/>
      <c r="G2" s="98"/>
      <c r="H2" s="98"/>
      <c r="I2" s="113"/>
    </row>
    <row r="3" ht="17.1" customHeight="1" spans="1:9">
      <c r="A3" s="99"/>
      <c r="B3" s="100" t="s">
        <v>5</v>
      </c>
      <c r="C3" s="100"/>
      <c r="D3" s="100"/>
      <c r="E3" s="100"/>
      <c r="G3" s="99"/>
      <c r="H3" s="101" t="s">
        <v>6</v>
      </c>
      <c r="I3" s="113"/>
    </row>
    <row r="4" ht="21.4" customHeight="1" spans="1:9">
      <c r="A4" s="102"/>
      <c r="B4" s="103" t="s">
        <v>9</v>
      </c>
      <c r="C4" s="103"/>
      <c r="D4" s="103"/>
      <c r="E4" s="103"/>
      <c r="F4" s="103" t="s">
        <v>75</v>
      </c>
      <c r="G4" s="103"/>
      <c r="H4" s="103"/>
      <c r="I4" s="113"/>
    </row>
    <row r="5" ht="21.4" customHeight="1" spans="1:9">
      <c r="A5" s="102"/>
      <c r="B5" s="103" t="s">
        <v>79</v>
      </c>
      <c r="C5" s="103"/>
      <c r="D5" s="103" t="s">
        <v>70</v>
      </c>
      <c r="E5" s="103" t="s">
        <v>71</v>
      </c>
      <c r="F5" s="103" t="s">
        <v>59</v>
      </c>
      <c r="G5" s="103" t="s">
        <v>167</v>
      </c>
      <c r="H5" s="103" t="s">
        <v>168</v>
      </c>
      <c r="I5" s="113"/>
    </row>
    <row r="6" ht="21.4" customHeight="1" spans="1:9">
      <c r="A6" s="104"/>
      <c r="B6" s="103" t="s">
        <v>80</v>
      </c>
      <c r="C6" s="103" t="s">
        <v>81</v>
      </c>
      <c r="D6" s="103"/>
      <c r="E6" s="103"/>
      <c r="F6" s="103"/>
      <c r="G6" s="103"/>
      <c r="H6" s="103"/>
      <c r="I6" s="113"/>
    </row>
    <row r="7" ht="30" customHeight="1" spans="1:9">
      <c r="A7" s="102"/>
      <c r="B7" s="105"/>
      <c r="C7" s="105"/>
      <c r="D7" s="105"/>
      <c r="E7" s="105" t="s">
        <v>72</v>
      </c>
      <c r="F7" s="106">
        <f>SUM(F8:F10)</f>
        <v>10525304.39</v>
      </c>
      <c r="G7" s="106">
        <f>SUM(G8:G10)</f>
        <v>10467744.39</v>
      </c>
      <c r="H7" s="106">
        <f>SUM(H8:H10)</f>
        <v>57560</v>
      </c>
      <c r="I7" s="113"/>
    </row>
    <row r="8" ht="30" customHeight="1" spans="1:9">
      <c r="A8" s="102"/>
      <c r="B8" s="107">
        <v>505</v>
      </c>
      <c r="C8" s="108" t="s">
        <v>146</v>
      </c>
      <c r="D8" s="109">
        <v>322006</v>
      </c>
      <c r="E8" s="74" t="s">
        <v>145</v>
      </c>
      <c r="F8" s="106">
        <v>9943652.39</v>
      </c>
      <c r="G8" s="106">
        <v>9943652.39</v>
      </c>
      <c r="H8" s="106"/>
      <c r="I8" s="113"/>
    </row>
    <row r="9" ht="30" customHeight="1" spans="1:9">
      <c r="A9" s="102"/>
      <c r="B9" s="107">
        <v>505</v>
      </c>
      <c r="C9" s="108" t="s">
        <v>84</v>
      </c>
      <c r="D9" s="109">
        <v>322006</v>
      </c>
      <c r="E9" s="74" t="s">
        <v>157</v>
      </c>
      <c r="F9" s="106">
        <v>57560</v>
      </c>
      <c r="G9" s="106"/>
      <c r="H9" s="106">
        <v>57560</v>
      </c>
      <c r="I9" s="113"/>
    </row>
    <row r="10" ht="30" customHeight="1" spans="1:9">
      <c r="A10" s="102"/>
      <c r="B10" s="107">
        <v>509</v>
      </c>
      <c r="C10" s="108" t="s">
        <v>146</v>
      </c>
      <c r="D10" s="109">
        <v>322006</v>
      </c>
      <c r="E10" s="74" t="s">
        <v>169</v>
      </c>
      <c r="F10" s="106">
        <v>524092</v>
      </c>
      <c r="G10" s="106">
        <v>524092</v>
      </c>
      <c r="H10" s="106"/>
      <c r="I10" s="113"/>
    </row>
    <row r="11" ht="30" customHeight="1" spans="1:9">
      <c r="A11" s="102"/>
      <c r="B11" s="107"/>
      <c r="C11" s="108"/>
      <c r="D11" s="109"/>
      <c r="E11" s="74"/>
      <c r="F11" s="106"/>
      <c r="G11" s="106"/>
      <c r="H11" s="106"/>
      <c r="I11" s="113"/>
    </row>
    <row r="12" ht="30" customHeight="1" spans="2:9">
      <c r="B12" s="107"/>
      <c r="C12" s="107"/>
      <c r="D12" s="109"/>
      <c r="E12" s="74"/>
      <c r="F12" s="106"/>
      <c r="G12" s="106"/>
      <c r="H12" s="106"/>
      <c r="I12" s="113"/>
    </row>
    <row r="13" ht="30" customHeight="1" spans="2:9">
      <c r="B13" s="107"/>
      <c r="C13" s="107"/>
      <c r="D13" s="109"/>
      <c r="E13" s="74"/>
      <c r="F13" s="106"/>
      <c r="G13" s="106"/>
      <c r="H13" s="106"/>
      <c r="I13" s="113"/>
    </row>
    <row r="14" ht="30" customHeight="1" spans="2:9">
      <c r="B14" s="107"/>
      <c r="C14" s="107"/>
      <c r="D14" s="109"/>
      <c r="E14" s="110"/>
      <c r="F14" s="106"/>
      <c r="G14" s="106"/>
      <c r="H14" s="106"/>
      <c r="I14" s="113"/>
    </row>
    <row r="15" ht="30" customHeight="1" spans="2:9">
      <c r="B15" s="107"/>
      <c r="C15" s="107"/>
      <c r="D15" s="109"/>
      <c r="E15" s="110"/>
      <c r="F15" s="106"/>
      <c r="G15" s="106"/>
      <c r="H15" s="106"/>
      <c r="I15" s="113"/>
    </row>
    <row r="16" ht="30" customHeight="1" spans="2:9">
      <c r="B16" s="107"/>
      <c r="C16" s="107"/>
      <c r="D16" s="109"/>
      <c r="E16" s="110"/>
      <c r="F16" s="106"/>
      <c r="G16" s="106"/>
      <c r="H16" s="106"/>
      <c r="I16" s="113"/>
    </row>
    <row r="17" ht="30" customHeight="1" spans="2:9">
      <c r="B17" s="107"/>
      <c r="C17" s="107"/>
      <c r="D17" s="109"/>
      <c r="E17" s="110"/>
      <c r="F17" s="106"/>
      <c r="G17" s="106"/>
      <c r="H17" s="106"/>
      <c r="I17" s="113"/>
    </row>
    <row r="18" ht="30" customHeight="1" spans="2:9">
      <c r="B18" s="107"/>
      <c r="C18" s="107"/>
      <c r="D18" s="109"/>
      <c r="E18" s="110"/>
      <c r="F18" s="106"/>
      <c r="G18" s="106"/>
      <c r="H18" s="106"/>
      <c r="I18" s="113"/>
    </row>
    <row r="19" ht="30" customHeight="1" spans="2:9">
      <c r="B19" s="107"/>
      <c r="C19" s="107"/>
      <c r="D19" s="109"/>
      <c r="E19" s="110"/>
      <c r="F19" s="106"/>
      <c r="G19" s="106"/>
      <c r="H19" s="106"/>
      <c r="I19" s="113"/>
    </row>
    <row r="20" ht="30" customHeight="1" spans="1:9">
      <c r="A20" s="102"/>
      <c r="B20" s="107"/>
      <c r="C20" s="107"/>
      <c r="D20" s="109"/>
      <c r="E20" s="110"/>
      <c r="F20" s="106"/>
      <c r="G20" s="106"/>
      <c r="H20" s="106"/>
      <c r="I20" s="113"/>
    </row>
    <row r="21" ht="30" customHeight="1" spans="2:9">
      <c r="B21" s="107"/>
      <c r="C21" s="107"/>
      <c r="D21" s="109"/>
      <c r="E21" s="110"/>
      <c r="F21" s="106"/>
      <c r="G21" s="106"/>
      <c r="H21" s="106"/>
      <c r="I21" s="113"/>
    </row>
    <row r="22" ht="30" customHeight="1" spans="2:9">
      <c r="B22" s="107"/>
      <c r="C22" s="107"/>
      <c r="D22" s="109"/>
      <c r="E22" s="110"/>
      <c r="F22" s="106"/>
      <c r="G22" s="106"/>
      <c r="H22" s="106"/>
      <c r="I22" s="113"/>
    </row>
    <row r="23" ht="30" customHeight="1" spans="2:9">
      <c r="B23" s="107"/>
      <c r="C23" s="107"/>
      <c r="D23" s="109"/>
      <c r="E23" s="110"/>
      <c r="F23" s="106"/>
      <c r="G23" s="106"/>
      <c r="H23" s="106"/>
      <c r="I23" s="113"/>
    </row>
    <row r="24" ht="30" customHeight="1" spans="2:9">
      <c r="B24" s="107"/>
      <c r="C24" s="107"/>
      <c r="D24" s="109"/>
      <c r="E24" s="110"/>
      <c r="F24" s="106"/>
      <c r="G24" s="106"/>
      <c r="H24" s="106"/>
      <c r="I24" s="113"/>
    </row>
    <row r="25" ht="30" customHeight="1" spans="2:9">
      <c r="B25" s="107"/>
      <c r="C25" s="107"/>
      <c r="D25" s="109"/>
      <c r="E25" s="110"/>
      <c r="F25" s="106"/>
      <c r="G25" s="106"/>
      <c r="H25" s="106"/>
      <c r="I25" s="113"/>
    </row>
    <row r="26" ht="30" customHeight="1" spans="2:9">
      <c r="B26" s="107"/>
      <c r="C26" s="107"/>
      <c r="D26" s="109"/>
      <c r="E26" s="110"/>
      <c r="F26" s="106"/>
      <c r="G26" s="106"/>
      <c r="H26" s="106"/>
      <c r="I26" s="113"/>
    </row>
    <row r="27" ht="30" customHeight="1" spans="2:9">
      <c r="B27" s="107"/>
      <c r="C27" s="107"/>
      <c r="D27" s="109"/>
      <c r="E27" s="110"/>
      <c r="F27" s="106"/>
      <c r="G27" s="106"/>
      <c r="H27" s="106"/>
      <c r="I27" s="113"/>
    </row>
    <row r="28" ht="30" customHeight="1" spans="2:9">
      <c r="B28" s="107"/>
      <c r="C28" s="107"/>
      <c r="D28" s="109"/>
      <c r="E28" s="110"/>
      <c r="F28" s="106"/>
      <c r="G28" s="106"/>
      <c r="H28" s="106"/>
      <c r="I28" s="113"/>
    </row>
    <row r="29" ht="30" customHeight="1" spans="2:9">
      <c r="B29" s="107"/>
      <c r="C29" s="107"/>
      <c r="D29" s="109"/>
      <c r="E29" s="110"/>
      <c r="F29" s="106"/>
      <c r="G29" s="106"/>
      <c r="H29" s="106"/>
      <c r="I29" s="113"/>
    </row>
    <row r="30" ht="30" customHeight="1" spans="2:9">
      <c r="B30" s="107"/>
      <c r="C30" s="107"/>
      <c r="D30" s="109"/>
      <c r="E30" s="110"/>
      <c r="F30" s="106"/>
      <c r="G30" s="106"/>
      <c r="H30" s="106"/>
      <c r="I30" s="113"/>
    </row>
    <row r="31" ht="8.45" customHeight="1" spans="1:9">
      <c r="A31" s="111"/>
      <c r="B31" s="111"/>
      <c r="C31" s="111"/>
      <c r="D31" s="112"/>
      <c r="E31" s="111"/>
      <c r="F31" s="111"/>
      <c r="G31" s="111"/>
      <c r="H31" s="111"/>
      <c r="I31" s="114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workbookViewId="0">
      <selection activeCell="B7" sqref="B7:E7"/>
    </sheetView>
  </sheetViews>
  <sheetFormatPr defaultColWidth="10" defaultRowHeight="13.5" outlineLevelCol="7"/>
  <cols>
    <col min="1" max="1" width="1.5" style="75" customWidth="1"/>
    <col min="2" max="4" width="6.625" style="75" customWidth="1"/>
    <col min="5" max="5" width="26.625" style="75" customWidth="1"/>
    <col min="6" max="6" width="48.625" style="75" customWidth="1"/>
    <col min="7" max="7" width="26.625" style="75" customWidth="1"/>
    <col min="8" max="8" width="1.5" style="75" customWidth="1"/>
    <col min="9" max="10" width="9.75" style="75" customWidth="1"/>
    <col min="11" max="16384" width="10" style="75"/>
  </cols>
  <sheetData>
    <row r="1" ht="24.95" customHeight="1" spans="1:8">
      <c r="A1" s="76"/>
      <c r="B1" s="2"/>
      <c r="C1" s="2"/>
      <c r="D1" s="2"/>
      <c r="E1" s="25"/>
      <c r="F1" s="25"/>
      <c r="G1" s="77" t="s">
        <v>170</v>
      </c>
      <c r="H1" s="78"/>
    </row>
    <row r="2" ht="22.9" customHeight="1" spans="1:8">
      <c r="A2" s="76"/>
      <c r="B2" s="79" t="s">
        <v>171</v>
      </c>
      <c r="C2" s="79"/>
      <c r="D2" s="79"/>
      <c r="E2" s="79"/>
      <c r="F2" s="79"/>
      <c r="G2" s="79"/>
      <c r="H2" s="78" t="s">
        <v>3</v>
      </c>
    </row>
    <row r="3" ht="19.5" customHeight="1" spans="1:8">
      <c r="A3" s="80"/>
      <c r="B3" s="81" t="s">
        <v>5</v>
      </c>
      <c r="C3" s="81"/>
      <c r="D3" s="81"/>
      <c r="E3" s="81"/>
      <c r="F3" s="81"/>
      <c r="G3" s="82" t="s">
        <v>6</v>
      </c>
      <c r="H3" s="83"/>
    </row>
    <row r="4" ht="24.4" customHeight="1" spans="1:8">
      <c r="A4" s="84"/>
      <c r="B4" s="57" t="s">
        <v>79</v>
      </c>
      <c r="C4" s="57"/>
      <c r="D4" s="57"/>
      <c r="E4" s="57" t="s">
        <v>70</v>
      </c>
      <c r="F4" s="57" t="s">
        <v>71</v>
      </c>
      <c r="G4" s="57" t="s">
        <v>172</v>
      </c>
      <c r="H4" s="85"/>
    </row>
    <row r="5" ht="24" customHeight="1" spans="1:8">
      <c r="A5" s="84"/>
      <c r="B5" s="57" t="s">
        <v>80</v>
      </c>
      <c r="C5" s="57" t="s">
        <v>81</v>
      </c>
      <c r="D5" s="57" t="s">
        <v>82</v>
      </c>
      <c r="E5" s="57"/>
      <c r="F5" s="57"/>
      <c r="G5" s="57"/>
      <c r="H5" s="86"/>
    </row>
    <row r="6" ht="27.95" customHeight="1" spans="1:8">
      <c r="A6" s="87"/>
      <c r="B6" s="57"/>
      <c r="C6" s="57"/>
      <c r="D6" s="57"/>
      <c r="E6" s="57"/>
      <c r="F6" s="73" t="s">
        <v>72</v>
      </c>
      <c r="G6" s="62">
        <v>291800</v>
      </c>
      <c r="H6" s="88"/>
    </row>
    <row r="7" ht="30.95" customHeight="1" spans="1:8">
      <c r="A7" s="87"/>
      <c r="B7" s="73">
        <v>210</v>
      </c>
      <c r="C7" s="89" t="s">
        <v>84</v>
      </c>
      <c r="D7" s="89" t="s">
        <v>84</v>
      </c>
      <c r="E7" s="73">
        <v>322006</v>
      </c>
      <c r="F7" s="73" t="s">
        <v>88</v>
      </c>
      <c r="G7" s="62">
        <v>291800</v>
      </c>
      <c r="H7" s="88"/>
    </row>
    <row r="8" ht="22.9" customHeight="1" spans="1:8">
      <c r="A8" s="87"/>
      <c r="B8" s="57"/>
      <c r="C8" s="57"/>
      <c r="D8" s="57"/>
      <c r="E8" s="57"/>
      <c r="F8" s="57"/>
      <c r="G8" s="60"/>
      <c r="H8" s="88"/>
    </row>
    <row r="9" ht="22.9" customHeight="1" spans="1:8">
      <c r="A9" s="87"/>
      <c r="B9" s="57"/>
      <c r="C9" s="57"/>
      <c r="D9" s="57"/>
      <c r="E9" s="57"/>
      <c r="F9" s="57"/>
      <c r="G9" s="60"/>
      <c r="H9" s="88"/>
    </row>
    <row r="10" ht="22.9" customHeight="1" spans="1:8">
      <c r="A10" s="87"/>
      <c r="B10" s="57"/>
      <c r="C10" s="57"/>
      <c r="D10" s="57"/>
      <c r="E10" s="57"/>
      <c r="F10" s="57"/>
      <c r="G10" s="60"/>
      <c r="H10" s="88"/>
    </row>
    <row r="11" ht="22.9" customHeight="1" spans="1:8">
      <c r="A11" s="87"/>
      <c r="B11" s="57"/>
      <c r="C11" s="57"/>
      <c r="D11" s="57"/>
      <c r="E11" s="57"/>
      <c r="F11" s="57"/>
      <c r="G11" s="60"/>
      <c r="H11" s="88"/>
    </row>
    <row r="12" ht="22.9" customHeight="1" spans="1:8">
      <c r="A12" s="87"/>
      <c r="B12" s="57"/>
      <c r="C12" s="57"/>
      <c r="D12" s="57"/>
      <c r="E12" s="57"/>
      <c r="F12" s="57"/>
      <c r="G12" s="60"/>
      <c r="H12" s="88"/>
    </row>
    <row r="13" ht="22.9" customHeight="1" spans="1:8">
      <c r="A13" s="87"/>
      <c r="B13" s="57"/>
      <c r="C13" s="57"/>
      <c r="D13" s="57"/>
      <c r="E13" s="57"/>
      <c r="F13" s="57"/>
      <c r="G13" s="60"/>
      <c r="H13" s="88"/>
    </row>
    <row r="14" ht="22.9" customHeight="1" spans="1:8">
      <c r="A14" s="87"/>
      <c r="B14" s="57"/>
      <c r="C14" s="57"/>
      <c r="D14" s="57"/>
      <c r="E14" s="57"/>
      <c r="F14" s="57"/>
      <c r="G14" s="60"/>
      <c r="H14" s="88"/>
    </row>
    <row r="15" ht="22.9" customHeight="1" spans="1:8">
      <c r="A15" s="84"/>
      <c r="B15" s="61"/>
      <c r="C15" s="61"/>
      <c r="D15" s="61"/>
      <c r="E15" s="61"/>
      <c r="F15" s="61" t="s">
        <v>23</v>
      </c>
      <c r="G15" s="62"/>
      <c r="H15" s="85"/>
    </row>
    <row r="16" ht="22.9" customHeight="1" spans="1:8">
      <c r="A16" s="84"/>
      <c r="B16" s="61"/>
      <c r="C16" s="61"/>
      <c r="D16" s="61"/>
      <c r="E16" s="61"/>
      <c r="F16" s="61" t="s">
        <v>23</v>
      </c>
      <c r="G16" s="62"/>
      <c r="H16" s="85"/>
    </row>
    <row r="17" ht="27.95" customHeight="1" spans="1:8">
      <c r="A17" s="84"/>
      <c r="B17" s="61"/>
      <c r="C17" s="61"/>
      <c r="D17" s="61"/>
      <c r="E17" s="61"/>
      <c r="F17" s="61"/>
      <c r="G17" s="62"/>
      <c r="H17" s="86"/>
    </row>
    <row r="18" ht="27.95" customHeight="1" spans="1:8">
      <c r="A18" s="84"/>
      <c r="B18" s="61"/>
      <c r="C18" s="61"/>
      <c r="D18" s="61"/>
      <c r="E18" s="61"/>
      <c r="F18" s="61"/>
      <c r="G18" s="62"/>
      <c r="H18" s="86"/>
    </row>
    <row r="19" ht="9.75" customHeight="1" spans="1:8">
      <c r="A19" s="90"/>
      <c r="B19" s="91"/>
      <c r="C19" s="91"/>
      <c r="D19" s="91"/>
      <c r="E19" s="91"/>
      <c r="F19" s="90"/>
      <c r="G19" s="90"/>
      <c r="H19" s="92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2022-03-04T19:28:00Z</dcterms:created>
  <dcterms:modified xsi:type="dcterms:W3CDTF">2024-04-02T01:30:28Z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DCF53364E7F044BD8200E017EFE44060_12</vt:lpwstr>
  </property>
</Properties>
</file>