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Sheet1!$A$2:$N$75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<sst xmlns="http://schemas.openxmlformats.org/spreadsheetml/2006/main" count="918" uniqueCount="290">
  <si>
    <t>附件：</t>
  </si>
  <si>
    <t>米易县2021年度财政衔接补助资金项目完成情况</t>
  </si>
  <si>
    <t>序号</t>
  </si>
  <si>
    <t>项目名称</t>
  </si>
  <si>
    <t>项目类型</t>
  </si>
  <si>
    <t>项目实施地点（乡、村）</t>
  </si>
  <si>
    <t>建设性质</t>
  </si>
  <si>
    <t>责任单位</t>
  </si>
  <si>
    <t>年初项目计划</t>
  </si>
  <si>
    <t>年末项目完成情况</t>
  </si>
  <si>
    <t>未完成项目调剂结转情况</t>
  </si>
  <si>
    <t>建设周期</t>
  </si>
  <si>
    <t>建设任务</t>
  </si>
  <si>
    <t>资金来源及规模</t>
  </si>
  <si>
    <t>项目绩效目标</t>
  </si>
  <si>
    <t>项目进度</t>
  </si>
  <si>
    <t>绩效目标</t>
  </si>
  <si>
    <t>带贫减贫机制</t>
  </si>
  <si>
    <t>资金类别</t>
  </si>
  <si>
    <t>金额（万元）</t>
  </si>
  <si>
    <t>易地搬迁贴息</t>
  </si>
  <si>
    <t>金融扶贫</t>
  </si>
  <si>
    <t>涉及乡镇</t>
  </si>
  <si>
    <t>其他</t>
  </si>
  <si>
    <t>县发改局</t>
  </si>
  <si>
    <t>1-12月</t>
  </si>
  <si>
    <t>对易地搬迁贷款贴息</t>
  </si>
  <si>
    <t>财政衔接补助资金</t>
  </si>
  <si>
    <t>支付易地搬迁贷款贴息</t>
  </si>
  <si>
    <t>已完成</t>
  </si>
  <si>
    <t>已实现</t>
  </si>
  <si>
    <t>明显</t>
  </si>
  <si>
    <t>无</t>
  </si>
  <si>
    <t>白马镇棕树湾彝族村10社至11社连接道路硬化项目</t>
  </si>
  <si>
    <t>村内基础设施</t>
  </si>
  <si>
    <t>白马镇棕树湾村10社、11社</t>
  </si>
  <si>
    <t>基建类</t>
  </si>
  <si>
    <t>县交通运输局</t>
  </si>
  <si>
    <t>砼路面宽3.5米，厚0.2米，路面宽3.5米，设置排水、挡土墙、交通安全设施、错车道等。</t>
  </si>
  <si>
    <t>通过实施基础设施建设项目，解决100户530人农产品运输难问题。</t>
  </si>
  <si>
    <t>丙谷镇牛棚村8社坝塘至龙王庙河沟道路硬化项目</t>
  </si>
  <si>
    <t>丙谷镇牛棚村8社坝塘至龙王庙河沟</t>
  </si>
  <si>
    <t>县农业农村局</t>
  </si>
  <si>
    <t>通过实施基础设施建设项目，解决26户145人农产品运输难问题。</t>
  </si>
  <si>
    <t>丙谷镇护林村1、2社道路硬化项目</t>
  </si>
  <si>
    <t>丙谷镇护林村1、2社</t>
  </si>
  <si>
    <t>通过实施基础设施建设项目，解决103户400人农产品运输难问题。</t>
  </si>
  <si>
    <t>草场镇仙山村2、3组桥梁建设项目</t>
  </si>
  <si>
    <t>草场镇仙山村2、3组</t>
  </si>
  <si>
    <t>新建板桥一座，配套挡墙、防撞墙等附属设施。</t>
  </si>
  <si>
    <t>配套完善产业基础设施，解决120户448人农产品运输困难，规模化发展特色产业，促进农户稳定增收，巩固脱贫攻坚成果。</t>
  </si>
  <si>
    <t>得石镇坊田村土地凹至唐家坪子道路硬化项目</t>
  </si>
  <si>
    <t>得石镇坊田村2社</t>
  </si>
  <si>
    <t>通过实施基础设施建设项目，解决142户460人农产品运输难问题。</t>
  </si>
  <si>
    <t>麻陇彝族乡庄房村桥梁灾后重建项目</t>
  </si>
  <si>
    <t>麻陇乡庄房村2、3社</t>
  </si>
  <si>
    <t>新建板桥3座，配套挡墙、防撞墙等附属设施。</t>
  </si>
  <si>
    <t>通过实施基础设施建设项目，解决214户794人农产品运输难问题。</t>
  </si>
  <si>
    <t>普威镇独树村5、6社、板棚1、6、7社水毁小桥修复项目</t>
  </si>
  <si>
    <t>普威镇独树村5、6社、板棚1、6、7社</t>
  </si>
  <si>
    <t>恢复新建净跨15米小桥一座，恢复新建净跨9米小桥一座，维修整治小桥3座。</t>
  </si>
  <si>
    <t>通过实施基础设施建设项目，解决425户1170人农产品运输难问题。</t>
  </si>
  <si>
    <t>撒莲镇湾崃村19社铁塔道路硬化</t>
  </si>
  <si>
    <t>撒莲镇湾崃村19社</t>
  </si>
  <si>
    <t>铁塔至左面马海尔古家老房子1.6公里，右面至吉后木惹家900米，砼路面宽3.5米，厚0.2米，配套沟渠、挡墙、安防等附属设施。</t>
  </si>
  <si>
    <t>通过实施基础设施建设项目，解决31户132人农产品运输难问题。</t>
  </si>
  <si>
    <t>撒莲镇摩挲村一社商店至的尔体户道路硬化项目</t>
  </si>
  <si>
    <t>撒莲镇摩挲村1社</t>
  </si>
  <si>
    <t>砼路面宽3.5米，厚0.2米，配套沟渠、挡墙、安防等附属设施。</t>
  </si>
  <si>
    <t>通过实施基础设施建设项目，解决27户135人农产品运输难问题。</t>
  </si>
  <si>
    <t>麻陇彝族乡云盘村2社、庄房村5社饮水井建设项目</t>
  </si>
  <si>
    <t>生活条件改善</t>
  </si>
  <si>
    <t>麻陇乡云盘村2社   庄房村5社</t>
  </si>
  <si>
    <t>县水利局</t>
  </si>
  <si>
    <t>新建机井1口，配套管道等附属设施。</t>
  </si>
  <si>
    <t>解决341户1132人季节性缺水，巩固提升脱贫攻坚成果。</t>
  </si>
  <si>
    <t>撒莲镇金花塘村六社人畜饮水改造项目</t>
  </si>
  <si>
    <t>村基础设施</t>
  </si>
  <si>
    <t>撒莲镇金花塘6社</t>
  </si>
  <si>
    <t>原金花六社饮水项目更换1.5千米40钢管，取水点新建12立方的取水池。</t>
  </si>
  <si>
    <t>解决41户234人人畜用水，巩固提升脱贫攻坚成果。</t>
  </si>
  <si>
    <t>新山傈僳族乡新山村旅游促脱贫水厂建设项目</t>
  </si>
  <si>
    <t>休闲农业</t>
  </si>
  <si>
    <t>新山乡新山村2组、3组</t>
  </si>
  <si>
    <t xml:space="preserve">  在新山村2社新建水厂一座，预计总投资320万元。包括饮水管网150直径钢管8000米，预计160万元；一体化设备一套预计60万元；管理设备用房、场地平整硬化、堡坎、沉砂池等基建预计100万元。</t>
  </si>
  <si>
    <t>新建水厂促进旅游脱贫，巩固提升脱贫攻坚成果。</t>
  </si>
  <si>
    <t>撒莲镇马坪村六社饮水项目</t>
  </si>
  <si>
    <t>撒莲镇马坪村6社</t>
  </si>
  <si>
    <t>新建机井1口，配套300米管道</t>
  </si>
  <si>
    <t>解决110户460人季节性缺水，巩固提升脱贫攻坚成果。</t>
  </si>
  <si>
    <t>脱贫人口公益性岗位补贴</t>
  </si>
  <si>
    <t>公益扶贫</t>
  </si>
  <si>
    <t>涉及乡镇涉及村</t>
  </si>
  <si>
    <t>县人社局</t>
  </si>
  <si>
    <t>433人脱贫人口公益性岗位补贴</t>
  </si>
  <si>
    <t>雨露计划（县级财政配套）</t>
  </si>
  <si>
    <t>教育扶贫</t>
  </si>
  <si>
    <t>相关乡镇</t>
  </si>
  <si>
    <t>县乡村振兴局</t>
  </si>
  <si>
    <t>计划为400人已脱贫户子女和监测户子女就读高等职业学校发放3000元/人/学年生活补助。</t>
  </si>
  <si>
    <t>为400人已脱贫户子女和监测户子女就读高等职业学校发放生活补助，解决临时困难。</t>
  </si>
  <si>
    <t>2021年贫困户春节慰问送温暖活动（县级财政配套）</t>
  </si>
  <si>
    <t>综合保障扶贫</t>
  </si>
  <si>
    <t>11个乡镇</t>
  </si>
  <si>
    <t>2021年贫困户春节慰问送温暖活动</t>
  </si>
  <si>
    <t>对4411户已脱贫户开展春节慰问活动</t>
  </si>
  <si>
    <t>已脱户住房贷款还本还息（县级财政配套）</t>
  </si>
  <si>
    <t>已脱贫户住房贷款还本还息</t>
  </si>
  <si>
    <t>偿还扶贫贷款本利</t>
  </si>
  <si>
    <t>卫生扶助基金</t>
  </si>
  <si>
    <t>健康扶贫</t>
  </si>
  <si>
    <t>县卫计局</t>
  </si>
  <si>
    <t>补充卫生扶贫基金</t>
  </si>
  <si>
    <t>提取项目管理费</t>
  </si>
  <si>
    <t>项目管理费</t>
  </si>
  <si>
    <t>相关乡镇、部门</t>
  </si>
  <si>
    <t>从中央资金提取按照不超过1%提取项目管理费，用于项目前期勘察、规划、设计、检查、验收、审计、监理等工作支出。</t>
  </si>
  <si>
    <t>用于项目前期勘察、规划、设计、检查、验收、审计、监理等工作支出，提高衔接资金管理水平。</t>
  </si>
  <si>
    <t>从省级资金按照不超过1%提取项目管理费，用于项目前期勘察、规划、设计、检查、验收、审计、监理等工作支出。</t>
  </si>
  <si>
    <t>从市级资金按照不超过1%提取项目管理费，用于项目前期勘察、规划、设计、检查、验收、审计、监理等工作支出。</t>
  </si>
  <si>
    <t>配套项目管理费</t>
  </si>
  <si>
    <t>县级配套项目管理费，其中450万元用于今年项目前期勘察、规划、设计、检查、验收、审计、监理等工作支出；700万元用于解决脱贫攻坚历年项目管理支出。</t>
  </si>
  <si>
    <t>白马镇田坝回族村一组文化广场及集体土地整治项目</t>
  </si>
  <si>
    <t>村公共服务</t>
  </si>
  <si>
    <t>白马镇田坝回族村一组</t>
  </si>
  <si>
    <t>县民宗局</t>
  </si>
  <si>
    <t>硬化广场1000平方米、新建篮球场1个、回族文化长廊97.5平米（长26米，宽3.75米）、排水沟（长40米，宽0.3米）。建设集体果园围墙700米（高2米），安装铁艺大门（门宽3米，高1.7米）</t>
  </si>
  <si>
    <t>改善108户342人（回族群众51户166人）村民的文化体育活动条件，提高田坝旅游新村加快农、文、旅融合发展，改善村集体土地荒废的现状，同时还能增加田坝清真寺的收入。</t>
  </si>
  <si>
    <t>2021年黄龙村上杨家地产业道路硬化</t>
  </si>
  <si>
    <t>麻陇彝族乡红岩五组</t>
  </si>
  <si>
    <r>
      <rPr>
        <sz val="10"/>
        <rFont val="仿宋_GB2312"/>
        <charset val="134"/>
      </rPr>
      <t>新建3口100m</t>
    </r>
    <r>
      <rPr>
        <sz val="10"/>
        <color theme="1"/>
        <rFont val="宋体"/>
        <charset val="134"/>
      </rPr>
      <t>³</t>
    </r>
    <r>
      <rPr>
        <sz val="10"/>
        <color theme="1"/>
        <rFont val="仿宋_GB2312"/>
        <charset val="134"/>
      </rPr>
      <t>蓄水池并配套@50热熔管3000米、@32热熔管2000米等及新推一条长600米、宽3.5米的产业路（含600米边沟、215立方米挡墙）</t>
    </r>
  </si>
  <si>
    <t>保障1000余亩芒果、700余亩核桃、300余亩油桃的灌溉用水。</t>
  </si>
  <si>
    <t>丙谷镇护林村3社石关材河沟便民桥建设项目</t>
  </si>
  <si>
    <t>丙谷镇护林村3社</t>
  </si>
  <si>
    <t xml:space="preserve">  建设长12米，宽4米，高3米盖板涵桥梁一座。</t>
  </si>
  <si>
    <t>促进当地烤烟、核桃、青花椒等产业的提升，进一步为群众的增产增收提供保障，预计可增加产值50万元，人均纯收入提高500元以上；全社群众37户(少数民族5户25人；其中凉山自迁2户9人），162人全部受益。</t>
  </si>
  <si>
    <t>普威镇西番村芹菜塘至牛马厂沟渠建设项目</t>
  </si>
  <si>
    <t>普威镇西番村6组</t>
  </si>
  <si>
    <t>维修沟渠5公里1米x1米沟渠5公里</t>
  </si>
  <si>
    <t>配套提升产业用水设施，解决237户1155人产业用水困难，促进特色产业项目提质增效，巩固提升脱贫攻坚成果。</t>
  </si>
  <si>
    <t>麻陇彝族乡寨门及彝文化景观打造项目</t>
  </si>
  <si>
    <t>麻陇彝族乡麻楠路沿线</t>
  </si>
  <si>
    <t>打造彝族元素景点10个，麻陇与得石交界处的寨门等。</t>
  </si>
  <si>
    <t>项目建成后能以点带面，形成新的旅游线路，从而带动乡域经济发展，提高群众收入，巩固脱贫成效。</t>
  </si>
  <si>
    <t>湾丘乡热水村、青山村、黄龙村蓄水池建设项目</t>
  </si>
  <si>
    <t>湾丘乡热水村、青山村、黄龙村</t>
  </si>
  <si>
    <r>
      <rPr>
        <sz val="10"/>
        <rFont val="仿宋_GB2312"/>
        <charset val="134"/>
      </rPr>
      <t>新建200m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蓄水池。</t>
    </r>
  </si>
  <si>
    <t>配套提升产业用水设施，解决298户1471人产业用水困难，促进特色产业项目提质增效，巩固提升脱贫攻坚成果。</t>
  </si>
  <si>
    <t>湾丘乡热水村集中贫困区生产用水支管道项目</t>
  </si>
  <si>
    <t>湾丘乡热水村9社</t>
  </si>
  <si>
    <t>从热水村九组已建成的生产生用水水池建设DN40分支管道8公里至集中产业用水区域</t>
  </si>
  <si>
    <t>配套提升产业用水设施，解决53户268人产业用水困难，促进特色产业项目提质增效，巩固提升脱贫攻坚成果。</t>
  </si>
  <si>
    <t>撒莲镇摩挲村田堡堡主干渠维修整治项目</t>
  </si>
  <si>
    <t>撒莲镇摩挲村10社、平阳11、13社</t>
  </si>
  <si>
    <t>田堡堡主干渠2.39千米进行改造，高1.2米、宽1米</t>
  </si>
  <si>
    <t>配套提升产业用水设施，解决680户2700人产业用水困难，促进特色产业项目提质增效，巩固提升脱贫攻坚成果。</t>
  </si>
  <si>
    <t>白马镇棕树湾村8、9社6公里生产引水管道建设项目</t>
  </si>
  <si>
    <t>白马镇棕树湾村8社、9社</t>
  </si>
  <si>
    <t>新建取水坝1座，沉砂池1座，安装生产引水管等附属设施。</t>
  </si>
  <si>
    <t>配套提升产业用水设施，解决25户157人产业用水困难，促进特色产业项目提质增效，巩固提升脱贫攻坚成果。</t>
  </si>
  <si>
    <t>白马镇黄草村樱桃产业园水渠建设项目</t>
  </si>
  <si>
    <t>白马镇黄草村4、7、17社</t>
  </si>
  <si>
    <t>新建30*40沟渠2公里。</t>
  </si>
  <si>
    <t>配套提升产业用水设施，解决79户305人产业用水困难，促进特色产业项目提质增效，巩固提升脱贫攻坚成果。</t>
  </si>
  <si>
    <t>白马镇黄草村12-14社樱桃产业园道路硬化项目</t>
  </si>
  <si>
    <t>白马镇黄草村12-14社</t>
  </si>
  <si>
    <t>砼路面宽3.5米，厚0.3米，配套沟渠、挡墙、安防等附属设施。</t>
  </si>
  <si>
    <t>配套完善产业基础设施，解决85户360人农产品运输困难，规模化发展特色产业，促进农户稳定增收，巩固脱贫攻坚成果。</t>
  </si>
  <si>
    <t>白坡乡村小至刘家屋基产业道路硬化项目</t>
  </si>
  <si>
    <t>白坡乡核桃坪3社</t>
  </si>
  <si>
    <t>砼路面宽3.5米，厚0.2米，设置排水、挡土墙、交通安全设施、错车道等。</t>
  </si>
  <si>
    <t>配套完善产业基础设施，解决16户78人农产品运输困难，规模化发展特色产业，促进农户稳定增收，巩固脱贫攻坚成果。</t>
  </si>
  <si>
    <t>白坡乡明子垭口至安家屋基产业道路硬化项目</t>
  </si>
  <si>
    <t>白坡乡核桃坪1社</t>
  </si>
  <si>
    <t>配套完善产业基础设施，解决10户44人农产品运输困难，规模化发展特色产业，促进农户稳定增收，巩固脱贫攻坚成果。</t>
  </si>
  <si>
    <t>草场镇碗厂村枇杷产业园3组产业道路硬化项目</t>
  </si>
  <si>
    <t>草场镇草场镇碗厂村3社</t>
  </si>
  <si>
    <t>支线1：1.3㎞，支线2:1公里，砼路面宽3.5米，厚0.2米，路面宽3.5米，设置排水、挡土墙、交通安全设施、错车道等。</t>
  </si>
  <si>
    <t>配套完善产业基础设施，解决147户564人农产品运输困难，规模化发展特色产业，促进农户稳定增收，巩固脱贫攻坚成果。</t>
  </si>
  <si>
    <t>草场镇碗厂村枇杷产业园1组产业道路硬化项目</t>
  </si>
  <si>
    <t>草场镇碗厂村1社</t>
  </si>
  <si>
    <t>支线1：0.5㎞，支线2:0.85公里，砼路面宽3.5米，厚0.2米，路面宽3.5米，设置排水、挡土墙、交通安全设施、错车道等。</t>
  </si>
  <si>
    <t>配套完善产业基础设施，解决88户322人农产品运输困难，规模化发展特色产业，促进农户稳定增收，巩固脱贫攻坚成果。</t>
  </si>
  <si>
    <t>草场镇仙山村7组至沙坝1组产业道路硬化项目</t>
  </si>
  <si>
    <t>草场镇仙山村7组</t>
  </si>
  <si>
    <t>配套完善产业基础设施，解决144户560人农产品运输困难，规模化发展特色产业，促进农户稳定增收，巩固脱贫攻坚成果。</t>
  </si>
  <si>
    <t>得石镇草坝村湾子至花毛屋基芒果产业道路硬化项目</t>
  </si>
  <si>
    <t>得石镇草坝村5社</t>
  </si>
  <si>
    <t>配套完善产业基础设施，解决34户129人农产品运输困难，规模化发展特色产业，促进农户稳定增收，巩固脱贫攻坚成果。</t>
  </si>
  <si>
    <t>攀莲镇青皮村7组产业道路硬化项目</t>
  </si>
  <si>
    <t>攀莲镇青皮村七社</t>
  </si>
  <si>
    <t>配套完善产业基础设施，解决农产品运输困难，规模化发展特色产业，促进农户稳定增收，巩固脱贫攻坚成果。</t>
  </si>
  <si>
    <t>撒莲镇马坪村黄角箐产业道路硬化项目</t>
  </si>
  <si>
    <t>撒莲镇马坪村3社</t>
  </si>
  <si>
    <t>砼路面宽4.5米，厚0.2米，配套沟渠、挡墙、安防等附属设施。</t>
  </si>
  <si>
    <t>撒莲镇马坪村五马箐养殖专业合作社养殖项目</t>
  </si>
  <si>
    <t>产业项目</t>
  </si>
  <si>
    <t>撒莲镇马坪村五马箐养殖专业合作社</t>
  </si>
  <si>
    <t>马坪村购买优质西门达尔架子牛（400斤左右）</t>
  </si>
  <si>
    <t>扶持脱贫村村集体经济发展，壮大集体经济，巩固拓展脱贫攻坚成果。</t>
  </si>
  <si>
    <t>黄龙村上杨家地产业道路硬化</t>
  </si>
  <si>
    <t>湾丘彝族乡黄龙村上杨家地</t>
  </si>
  <si>
    <t>产业道路硬化3公里，砼路面宽3.5米，厚0.2米。</t>
  </si>
  <si>
    <t>配套完善产业基础设施，项目完成后解决112户562人，约600亩芒果等产业发展生产运输，规模化发展特色产业，促进农户稳定增收，巩固脱贫攻坚成果。</t>
  </si>
  <si>
    <t>新山傈僳族乡新山村高山黑山羊养殖基地建设项目</t>
  </si>
  <si>
    <t>新山乡新山村4组</t>
  </si>
  <si>
    <t xml:space="preserve">   在新山村4社新建标准化黑山羊养殖基地1个，预计总投资258.2万元，包括建设圈舍1500平方米，预计135万元；管理房、饲料房、消毒室等配套设施，预计34.5万元；场坪硬化、入场道路硬化、挡墙等设施，预计88.7万元。</t>
  </si>
  <si>
    <t>撒莲镇旅游公路建设工程项目</t>
  </si>
  <si>
    <t>撒莲镇摩挲村、湾崃、平阳</t>
  </si>
  <si>
    <t xml:space="preserve">  丙垭路曾凉粉至垭口村平交路口段进行改扩建3.76公里，路面宽6-6.5米，路面结构为沥青路面（9CM厚）。</t>
  </si>
  <si>
    <t>提升改造乡村旅游道路等级，促进项目区乡村旅游发展，促进项目区群众稳定增收，巩固脱贫攻坚成果。</t>
  </si>
  <si>
    <t>得石镇大田村2组芒果产业园新建桥梁工程</t>
  </si>
  <si>
    <t>得石镇大田村一、二、五组</t>
  </si>
  <si>
    <t xml:space="preserve">新建便民桥梁1座，解决芒果运输困难及群众出行安全隐患问题，促进乡村休闲旅游发展。    </t>
  </si>
  <si>
    <t>新建便民桥梁1座，解决芒果运输困难及群众出行安全隐患问题，促进乡村休闲旅游发展。</t>
  </si>
  <si>
    <t>得石镇马鹿寨村二组中梁子生产用水管网建设项目</t>
  </si>
  <si>
    <t>得石镇马鹿寨村二组</t>
  </si>
  <si>
    <r>
      <rPr>
        <sz val="10"/>
        <rFont val="仿宋_GB2312"/>
        <charset val="134"/>
      </rPr>
      <t xml:space="preserve">   中梁子上茅坪新建DN80热镀管4km，DN40热镀管6km，DN25热镀管6.5km，200m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蓄水池1个，沉砂池1个，引水池1个。</t>
    </r>
  </si>
  <si>
    <t>配套提升产业用水设施，促进特色产业项目提质增效，巩固提升脱贫攻坚成果。</t>
  </si>
  <si>
    <t>湾丘乡青山村一、二组生产用水管道建设项目</t>
  </si>
  <si>
    <t>湾丘乡青山村一、二组</t>
  </si>
  <si>
    <t xml:space="preserve">   从青山湾建设DN100引水管道11公里，取水坝一座，沉沙池1口。</t>
  </si>
  <si>
    <t>撒莲镇安全村安全堰整治项目</t>
  </si>
  <si>
    <t>撒莲镇安全村</t>
  </si>
  <si>
    <r>
      <rPr>
        <sz val="10"/>
        <rFont val="仿宋_GB2312"/>
        <charset val="134"/>
      </rPr>
      <t>安全堰小河口修复</t>
    </r>
    <r>
      <rPr>
        <sz val="10"/>
        <rFont val="仿宋_GB2312"/>
        <charset val="0"/>
      </rPr>
      <t>100</t>
    </r>
    <r>
      <rPr>
        <sz val="10"/>
        <rFont val="仿宋_GB2312"/>
        <charset val="134"/>
      </rPr>
      <t>米，宽</t>
    </r>
    <r>
      <rPr>
        <sz val="10"/>
        <rFont val="仿宋_GB2312"/>
        <charset val="0"/>
      </rPr>
      <t>1.4</t>
    </r>
    <r>
      <rPr>
        <sz val="10"/>
        <rFont val="仿宋_GB2312"/>
        <charset val="134"/>
      </rPr>
      <t>米</t>
    </r>
  </si>
  <si>
    <t>解决农业产业灌溉用水，巩固提升脱贫攻坚成果。</t>
  </si>
  <si>
    <t>草场镇碗厂村4、6组产业道路水毁恢复建设项目</t>
  </si>
  <si>
    <t>草场镇碗厂村四、六组</t>
  </si>
  <si>
    <r>
      <rPr>
        <sz val="10"/>
        <rFont val="仿宋_GB2312"/>
        <charset val="134"/>
      </rPr>
      <t xml:space="preserve">  修复早春枇杷园水毁道路5.1公里，新建挡墙968m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，硬化C25砼路面984㎡，安装Φ400过水涵管30米，新做排水沟150m。</t>
    </r>
  </si>
  <si>
    <t>草场镇晃桥村6、7社产业道路硬化项目</t>
  </si>
  <si>
    <t>草场镇晃桥村六、七组</t>
  </si>
  <si>
    <t xml:space="preserve">   硬化早春枇杷产业道路2.7千米，宽3.5米，厚0.2米，设置排水、挡土墙、交通安全设施、错车道等</t>
  </si>
  <si>
    <t>草场镇沙坝村7组产业道路硬化项目</t>
  </si>
  <si>
    <t>草场镇沙坝村七组</t>
  </si>
  <si>
    <t>硬化道路长1.3公里、宽3.5米、厚0.2米，设置排水、挡土墙，交通安全设施错车道等。</t>
  </si>
  <si>
    <t>麻陇乡红岩村（早谷田至王斗篷）产业道路硬化项目</t>
  </si>
  <si>
    <t>麻陇乡红岩村</t>
  </si>
  <si>
    <t>硬化道路长4.4公里，宽4.5米，厚0.2米。</t>
  </si>
  <si>
    <t>湾丘乡黄龙村院子社道产业道路硬化项目</t>
  </si>
  <si>
    <t>湾丘乡黄龙村二组</t>
  </si>
  <si>
    <t xml:space="preserve">   硬化黄龙村院子社社道1.7公里，路基宽4.5米，砼路面宽3.5米、砼路面厚20厘米，配套建设边沟、挡土墙和安防设施等。</t>
  </si>
  <si>
    <t>白坡乡油房沟村烟顶坪子至赵家屋基产业道路硬化项目</t>
  </si>
  <si>
    <t>白坡彝族乡油房沟村六组</t>
  </si>
  <si>
    <t xml:space="preserve">  产业道路硬化2.3公里，砼路面宽3.5米，厚0.2米，路面宽3.5米，设置排水、挡土墙、交通安全设施、错车道等。</t>
  </si>
  <si>
    <t>撒莲镇平阳村老厂沟芒果产业道路改建项目</t>
  </si>
  <si>
    <t>撒莲镇平阳村十六组</t>
  </si>
  <si>
    <t xml:space="preserve">   整治加铺砼路面宽3.5米，厚0.2米，设置必要挡墙、水沟等附属设施。</t>
  </si>
  <si>
    <t>撒莲镇金花塘村3社芒果产业道路硬化</t>
  </si>
  <si>
    <t>撒莲镇金花塘村三组</t>
  </si>
  <si>
    <t xml:space="preserve">  产业道路硬化0.48公里，砼路面宽3.5米，厚0.2米，设置排水、挡土墙、交通安全设施、错车道等。</t>
  </si>
  <si>
    <t>麻陇乡芒果产业示范园建设项目</t>
  </si>
  <si>
    <t>麻陇乡黄草坪村、红岩村、庄房村、马井村</t>
  </si>
  <si>
    <r>
      <rPr>
        <sz val="10"/>
        <rFont val="仿宋_GB2312"/>
        <charset val="134"/>
      </rPr>
      <t xml:space="preserve">   种植芒果4470亩，修建100m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蓄水池20个及配套PE管@50管道27900米。</t>
    </r>
  </si>
  <si>
    <t>配套完善产业基础设施，规模化发展特色产业，示范带动产业发展。</t>
  </si>
  <si>
    <t>撒莲镇五马箐养殖专业合作社释迦果种植项目</t>
  </si>
  <si>
    <t>撒莲镇马坪村二组</t>
  </si>
  <si>
    <t>种植释迦果400亩；包括苗圃新品种果苗、种植、挖坑及施底肥，配套400亩灌溉设施。</t>
  </si>
  <si>
    <t>撒莲镇金花塘村1社、4社、5社芒果果园滴灌建设项目</t>
  </si>
  <si>
    <t>撒莲镇金花塘村一组、四组、五组</t>
  </si>
  <si>
    <t>金花塘村1社700亩芒果、金花塘村4社老鹰嘴片区500亩芒果、金花塘村4社滑石板片区100亩芒果，共计1300亩，铺设节水灌溉设施。</t>
  </si>
  <si>
    <t>提升产业配套设施，促进特色产业提档升级，巩固提升脱贫成果。</t>
  </si>
  <si>
    <t>防返贫致贫新增监测户到户增收产业项目</t>
  </si>
  <si>
    <t>补助防返贫致贫新增监测户发展到户增收产业项目</t>
  </si>
  <si>
    <t>扶持新增监测户发展到户增收产业项目，巩固拓展脱贫攻坚成果。</t>
  </si>
  <si>
    <t>得石镇坊田村麻楠路至花棚子产业道路硬化项目</t>
  </si>
  <si>
    <t>得石镇坊田村四组</t>
  </si>
  <si>
    <r>
      <rPr>
        <sz val="10"/>
        <rFont val="仿宋_GB2312"/>
        <charset val="134"/>
      </rPr>
      <t>新建硬化道路</t>
    </r>
    <r>
      <rPr>
        <sz val="10"/>
        <rFont val="仿宋_GB2312"/>
        <charset val="0"/>
      </rPr>
      <t>1.7</t>
    </r>
    <r>
      <rPr>
        <sz val="10"/>
        <rFont val="仿宋_GB2312"/>
        <charset val="134"/>
      </rPr>
      <t>公里，砼路面宽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米，厚</t>
    </r>
    <r>
      <rPr>
        <sz val="10"/>
        <rFont val="仿宋_GB2312"/>
        <charset val="0"/>
      </rPr>
      <t>20</t>
    </r>
    <r>
      <rPr>
        <sz val="10"/>
        <rFont val="仿宋_GB2312"/>
        <charset val="134"/>
      </rPr>
      <t>厘米。</t>
    </r>
  </si>
  <si>
    <t>得石镇马鹿寨彝族村旅游产业道路建设项目</t>
  </si>
  <si>
    <t>米易县得石镇马鹿寨彝族村四社</t>
  </si>
  <si>
    <t>加宽马鹿寨村放羊坪到马鹿寨村山顶风景区 1.1 公里道 路路基至 3.5 米宽（原路基 3 米宽），并铺设级配碎石，配套 设置排水沟、涵管及挡墙</t>
  </si>
  <si>
    <t>马鹿寨村四社现有常 住人口 55 户 203 人，不断发展晚熟芒果、核桃、青花椒等产业，现有晚熟芒果 150 余亩，核桃、青花椒 300 余亩，山高路陡，基础设施薄弱，社山顶有草甸自然风光，风景优美，景色喜 人，常年有旅客出入，项目建成后，壮大马鹿寨村集体经济收 入，每年增加村集体经济收入近 4 万元，直接受益 151 户 432 人，其中少数民族 75 户 210 人；辐射带动周边群众 232 户 864 人。</t>
  </si>
  <si>
    <r>
      <rPr>
        <sz val="10"/>
        <rFont val="仿宋_GB2312"/>
        <charset val="134"/>
      </rPr>
      <t>新山傈僳族乡新山村</t>
    </r>
    <r>
      <rPr>
        <sz val="10"/>
        <rFont val="仿宋_GB2312"/>
        <charset val="0"/>
      </rPr>
      <t>6</t>
    </r>
    <r>
      <rPr>
        <sz val="10"/>
        <rFont val="仿宋_GB2312"/>
        <charset val="134"/>
      </rPr>
      <t>、</t>
    </r>
    <r>
      <rPr>
        <sz val="10"/>
        <rFont val="仿宋_GB2312"/>
        <charset val="0"/>
      </rPr>
      <t>8</t>
    </r>
    <r>
      <rPr>
        <sz val="10"/>
        <rFont val="仿宋_GB2312"/>
        <charset val="134"/>
      </rPr>
      <t>社产业道路硬化项目</t>
    </r>
  </si>
  <si>
    <t>新山乡新山村6、8社</t>
  </si>
  <si>
    <r>
      <rPr>
        <sz val="10"/>
        <rFont val="仿宋_GB2312"/>
        <charset val="134"/>
      </rPr>
      <t>硬化道路长</t>
    </r>
    <r>
      <rPr>
        <sz val="10"/>
        <rFont val="仿宋_GB2312"/>
        <charset val="0"/>
      </rPr>
      <t>2</t>
    </r>
    <r>
      <rPr>
        <sz val="10"/>
        <rFont val="仿宋_GB2312"/>
        <charset val="134"/>
      </rPr>
      <t>公里、宽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米、厚</t>
    </r>
    <r>
      <rPr>
        <sz val="10"/>
        <rFont val="仿宋_GB2312"/>
        <charset val="0"/>
      </rPr>
      <t>0.2</t>
    </r>
    <r>
      <rPr>
        <sz val="10"/>
        <rFont val="仿宋_GB2312"/>
        <charset val="134"/>
      </rPr>
      <t>米，设置边沟、堡坎、错车道等。</t>
    </r>
  </si>
  <si>
    <t>湾丘乡黄龙村芒果分拣分级仓储中心建设项目</t>
  </si>
  <si>
    <t>湾丘乡黄龙村一、二组</t>
  </si>
  <si>
    <r>
      <rPr>
        <sz val="10"/>
        <rFont val="仿宋_GB2312"/>
        <charset val="134"/>
      </rPr>
      <t xml:space="preserve">  新建</t>
    </r>
    <r>
      <rPr>
        <sz val="10"/>
        <rFont val="仿宋_GB2312"/>
        <charset val="0"/>
      </rPr>
      <t>100</t>
    </r>
    <r>
      <rPr>
        <sz val="10"/>
        <rFont val="仿宋_GB2312"/>
        <charset val="134"/>
      </rPr>
      <t>吨节能型机械冷藏库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座（库容</t>
    </r>
    <r>
      <rPr>
        <sz val="10"/>
        <rFont val="仿宋_GB2312"/>
        <charset val="0"/>
      </rPr>
      <t>≥500</t>
    </r>
    <r>
      <rPr>
        <sz val="10"/>
        <rFont val="仿宋_GB2312"/>
        <charset val="134"/>
      </rPr>
      <t>立方米，符合《</t>
    </r>
    <r>
      <rPr>
        <sz val="10"/>
        <rFont val="仿宋_GB2312"/>
        <charset val="0"/>
      </rPr>
      <t>2021</t>
    </r>
    <r>
      <rPr>
        <sz val="10"/>
        <rFont val="仿宋_GB2312"/>
        <charset val="134"/>
      </rPr>
      <t>年四川省农产品烘干仓储保鲜冷链设施建设技术方案》中</t>
    </r>
    <r>
      <rPr>
        <sz val="10"/>
        <rFont val="仿宋_GB2312"/>
        <charset val="0"/>
      </rPr>
      <t>100</t>
    </r>
    <r>
      <rPr>
        <sz val="10"/>
        <rFont val="仿宋_GB2312"/>
        <charset val="134"/>
      </rPr>
      <t>吨高温库的验收要求）、分拣与仓储车间</t>
    </r>
    <r>
      <rPr>
        <sz val="10"/>
        <rFont val="仿宋_GB2312"/>
        <charset val="0"/>
      </rPr>
      <t>150</t>
    </r>
    <r>
      <rPr>
        <sz val="10"/>
        <rFont val="仿宋_GB2312"/>
        <charset val="134"/>
      </rPr>
      <t>平方米、硬化室外场地</t>
    </r>
    <r>
      <rPr>
        <sz val="10"/>
        <rFont val="仿宋_GB2312"/>
        <charset val="0"/>
      </rPr>
      <t>1000</t>
    </r>
    <r>
      <rPr>
        <sz val="10"/>
        <rFont val="仿宋_GB2312"/>
        <charset val="134"/>
      </rPr>
      <t>平方米、硬化道路</t>
    </r>
    <r>
      <rPr>
        <sz val="10"/>
        <rFont val="仿宋_GB2312"/>
        <charset val="0"/>
      </rPr>
      <t>200</t>
    </r>
    <r>
      <rPr>
        <sz val="10"/>
        <rFont val="仿宋_GB2312"/>
        <charset val="134"/>
      </rPr>
      <t>米及配套水电设施。</t>
    </r>
  </si>
  <si>
    <t>配套完善特色产业销售设施，促进产品销售，促进农户稳定增收致富。</t>
  </si>
  <si>
    <t>扶贫小额信用贷款贴息（县级财政配套）</t>
  </si>
  <si>
    <t>扶贫小额信用贷款贴息</t>
  </si>
  <si>
    <t>偿还扶贫贷款利息</t>
  </si>
  <si>
    <t>米易县2021年中央财政第二批以工代赈项目</t>
  </si>
  <si>
    <t xml:space="preserve">丙谷镇牛棚村 </t>
  </si>
  <si>
    <t>硬化路面3公里，宽3.5米、厚0.2米。</t>
  </si>
  <si>
    <t xml:space="preserve">解决群众出行问题，改善群众生产生活条件，进一步促进产业发展和产业增收，巩固脱贫攻坚成果。
</t>
  </si>
  <si>
    <t>得石镇坊田村产业发展蓄水池建设项目</t>
  </si>
  <si>
    <t>得石镇坊田村一、二、五组</t>
  </si>
  <si>
    <t>新建200立方蓄水池9口，促进芒果、烤烟等产业发展，其中坊田村一组5口，坊田村二组3口，坊田村五组1口</t>
  </si>
  <si>
    <t>配套提升产业用水设施，解决26户145人产业用水困难，促进特色产业项目提质增效，巩固提升脱贫攻坚成果。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</si>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</sst>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0"/>
      <name val="仿宋_GB2312"/>
      <charset val="0"/>
    </font>
    <font>
      <sz val="10"/>
      <name val="宋体"/>
      <charset val="134"/>
    </font>
    <font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32" fillId="30" borderId="1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附件1-5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5"/>
  <sheetViews>
    <sheetView tabSelected="1" workbookViewId="0">
      <selection activeCell="A2" sqref="A2:N2"/>
    </sheetView>
  </sheetViews>
  <sheetFormatPr defaultColWidth="9" defaultRowHeight="57.75" customHeight="1"/>
  <cols>
    <col min="1" max="1" width="6.5" style="4" customWidth="1"/>
    <col min="2" max="2" width="23.625" style="3" customWidth="1"/>
    <col min="3" max="3" width="12.25" style="4" customWidth="1"/>
    <col min="4" max="7" width="11.5" style="3" customWidth="1"/>
    <col min="8" max="8" width="33.375" style="4" customWidth="1"/>
    <col min="9" max="10" width="16.625" style="4" customWidth="1"/>
    <col min="11" max="11" width="34.625" style="4" customWidth="1"/>
    <col min="12" max="12" width="11.5" style="4"/>
    <col min="13" max="13" width="11.375" style="4" customWidth="1"/>
    <col min="14" max="14" width="9.875" style="4" customWidth="1"/>
    <col min="15" max="16384" width="9" style="3"/>
  </cols>
  <sheetData>
    <row r="1" ht="33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33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9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/>
      <c r="I3" s="8"/>
      <c r="J3" s="8"/>
      <c r="K3" s="8"/>
      <c r="L3" s="8" t="s">
        <v>9</v>
      </c>
      <c r="M3" s="8"/>
      <c r="N3" s="8"/>
      <c r="O3" s="8" t="s">
        <v>10</v>
      </c>
    </row>
    <row r="4" ht="21" customHeight="1" spans="1:15">
      <c r="A4" s="9"/>
      <c r="B4" s="9"/>
      <c r="C4" s="9"/>
      <c r="D4" s="9"/>
      <c r="E4" s="9"/>
      <c r="F4" s="9"/>
      <c r="G4" s="8" t="s">
        <v>11</v>
      </c>
      <c r="H4" s="8" t="s">
        <v>12</v>
      </c>
      <c r="I4" s="8" t="s">
        <v>13</v>
      </c>
      <c r="J4" s="8"/>
      <c r="K4" s="8" t="s">
        <v>14</v>
      </c>
      <c r="L4" s="8" t="s">
        <v>15</v>
      </c>
      <c r="M4" s="8" t="s">
        <v>16</v>
      </c>
      <c r="N4" s="8" t="s">
        <v>17</v>
      </c>
      <c r="O4" s="8"/>
    </row>
    <row r="5" customFormat="1" ht="24" customHeight="1" spans="1:15">
      <c r="A5" s="10"/>
      <c r="B5" s="10"/>
      <c r="C5" s="10"/>
      <c r="D5" s="10"/>
      <c r="E5" s="10"/>
      <c r="F5" s="10"/>
      <c r="G5" s="8"/>
      <c r="H5" s="8"/>
      <c r="I5" s="8" t="s">
        <v>18</v>
      </c>
      <c r="J5" s="8" t="s">
        <v>19</v>
      </c>
      <c r="K5" s="8"/>
      <c r="L5" s="8"/>
      <c r="M5" s="8"/>
      <c r="N5" s="8"/>
      <c r="O5" s="8"/>
    </row>
    <row r="6" ht="34" customHeight="1" spans="1:15">
      <c r="A6" s="11">
        <v>1</v>
      </c>
      <c r="B6" s="12" t="s">
        <v>20</v>
      </c>
      <c r="C6" s="12" t="s">
        <v>21</v>
      </c>
      <c r="D6" s="12" t="s">
        <v>22</v>
      </c>
      <c r="E6" s="11" t="s">
        <v>23</v>
      </c>
      <c r="F6" s="11" t="s">
        <v>24</v>
      </c>
      <c r="G6" s="13" t="s">
        <v>25</v>
      </c>
      <c r="H6" s="12" t="s">
        <v>26</v>
      </c>
      <c r="I6" s="11" t="s">
        <v>27</v>
      </c>
      <c r="J6" s="11">
        <v>218</v>
      </c>
      <c r="K6" s="11" t="s">
        <v>28</v>
      </c>
      <c r="L6" s="20" t="s">
        <v>29</v>
      </c>
      <c r="M6" s="20" t="s">
        <v>30</v>
      </c>
      <c r="N6" s="20" t="s">
        <v>31</v>
      </c>
      <c r="O6" s="20" t="s">
        <v>32</v>
      </c>
    </row>
    <row r="7" ht="51" customHeight="1" spans="1:15">
      <c r="A7" s="11">
        <v>2</v>
      </c>
      <c r="B7" s="12" t="s">
        <v>33</v>
      </c>
      <c r="C7" s="12" t="s">
        <v>34</v>
      </c>
      <c r="D7" s="12" t="s">
        <v>35</v>
      </c>
      <c r="E7" s="11" t="s">
        <v>36</v>
      </c>
      <c r="F7" s="11" t="s">
        <v>37</v>
      </c>
      <c r="G7" s="13" t="s">
        <v>25</v>
      </c>
      <c r="H7" s="12" t="s">
        <v>38</v>
      </c>
      <c r="I7" s="11" t="s">
        <v>27</v>
      </c>
      <c r="J7" s="11">
        <v>230</v>
      </c>
      <c r="K7" s="11" t="s">
        <v>39</v>
      </c>
      <c r="L7" s="20" t="s">
        <v>29</v>
      </c>
      <c r="M7" s="20" t="s">
        <v>30</v>
      </c>
      <c r="N7" s="20" t="s">
        <v>31</v>
      </c>
      <c r="O7" s="20" t="s">
        <v>32</v>
      </c>
    </row>
    <row r="8" ht="48" customHeight="1" spans="1:15">
      <c r="A8" s="11">
        <v>3</v>
      </c>
      <c r="B8" s="14" t="s">
        <v>40</v>
      </c>
      <c r="C8" s="12" t="s">
        <v>34</v>
      </c>
      <c r="D8" s="12" t="s">
        <v>41</v>
      </c>
      <c r="E8" s="11" t="s">
        <v>36</v>
      </c>
      <c r="F8" s="11" t="s">
        <v>42</v>
      </c>
      <c r="G8" s="13" t="s">
        <v>25</v>
      </c>
      <c r="H8" s="12" t="s">
        <v>38</v>
      </c>
      <c r="I8" s="11" t="s">
        <v>27</v>
      </c>
      <c r="J8" s="11">
        <v>225</v>
      </c>
      <c r="K8" s="11" t="s">
        <v>43</v>
      </c>
      <c r="L8" s="20" t="s">
        <v>29</v>
      </c>
      <c r="M8" s="20" t="s">
        <v>30</v>
      </c>
      <c r="N8" s="20" t="s">
        <v>31</v>
      </c>
      <c r="O8" s="20" t="s">
        <v>32</v>
      </c>
    </row>
    <row r="9" ht="45" customHeight="1" spans="1:15">
      <c r="A9" s="11">
        <v>4</v>
      </c>
      <c r="B9" s="12" t="s">
        <v>44</v>
      </c>
      <c r="C9" s="12" t="s">
        <v>34</v>
      </c>
      <c r="D9" s="12" t="s">
        <v>45</v>
      </c>
      <c r="E9" s="11" t="s">
        <v>36</v>
      </c>
      <c r="F9" s="11" t="s">
        <v>42</v>
      </c>
      <c r="G9" s="13" t="s">
        <v>25</v>
      </c>
      <c r="H9" s="12" t="s">
        <v>38</v>
      </c>
      <c r="I9" s="11" t="s">
        <v>27</v>
      </c>
      <c r="J9" s="11">
        <v>174</v>
      </c>
      <c r="K9" s="11" t="s">
        <v>46</v>
      </c>
      <c r="L9" s="20" t="s">
        <v>29</v>
      </c>
      <c r="M9" s="20" t="s">
        <v>30</v>
      </c>
      <c r="N9" s="20" t="s">
        <v>31</v>
      </c>
      <c r="O9" s="20" t="s">
        <v>32</v>
      </c>
    </row>
    <row r="10" ht="46" customHeight="1" spans="1:15">
      <c r="A10" s="11">
        <v>5</v>
      </c>
      <c r="B10" s="12" t="s">
        <v>47</v>
      </c>
      <c r="C10" s="12" t="s">
        <v>34</v>
      </c>
      <c r="D10" s="12" t="s">
        <v>48</v>
      </c>
      <c r="E10" s="11" t="s">
        <v>36</v>
      </c>
      <c r="F10" s="11" t="s">
        <v>37</v>
      </c>
      <c r="G10" s="13" t="s">
        <v>25</v>
      </c>
      <c r="H10" s="12" t="s">
        <v>49</v>
      </c>
      <c r="I10" s="11" t="s">
        <v>27</v>
      </c>
      <c r="J10" s="11">
        <v>54</v>
      </c>
      <c r="K10" s="11" t="s">
        <v>50</v>
      </c>
      <c r="L10" s="20" t="s">
        <v>29</v>
      </c>
      <c r="M10" s="20" t="s">
        <v>30</v>
      </c>
      <c r="N10" s="20" t="s">
        <v>31</v>
      </c>
      <c r="O10" s="20" t="s">
        <v>32</v>
      </c>
    </row>
    <row r="11" ht="46" customHeight="1" spans="1:15">
      <c r="A11" s="11">
        <v>6</v>
      </c>
      <c r="B11" s="12" t="s">
        <v>51</v>
      </c>
      <c r="C11" s="12" t="s">
        <v>34</v>
      </c>
      <c r="D11" s="12" t="s">
        <v>52</v>
      </c>
      <c r="E11" s="11" t="s">
        <v>36</v>
      </c>
      <c r="F11" s="11" t="s">
        <v>42</v>
      </c>
      <c r="G11" s="13" t="s">
        <v>25</v>
      </c>
      <c r="H11" s="12" t="s">
        <v>38</v>
      </c>
      <c r="I11" s="11" t="s">
        <v>27</v>
      </c>
      <c r="J11" s="11">
        <v>118</v>
      </c>
      <c r="K11" s="11" t="s">
        <v>53</v>
      </c>
      <c r="L11" s="20" t="s">
        <v>29</v>
      </c>
      <c r="M11" s="20" t="s">
        <v>30</v>
      </c>
      <c r="N11" s="20" t="s">
        <v>31</v>
      </c>
      <c r="O11" s="20" t="s">
        <v>32</v>
      </c>
    </row>
    <row r="12" ht="41" customHeight="1" spans="1:15">
      <c r="A12" s="11">
        <v>7</v>
      </c>
      <c r="B12" s="12" t="s">
        <v>54</v>
      </c>
      <c r="C12" s="12" t="s">
        <v>34</v>
      </c>
      <c r="D12" s="12" t="s">
        <v>55</v>
      </c>
      <c r="E12" s="11" t="s">
        <v>36</v>
      </c>
      <c r="F12" s="11" t="s">
        <v>37</v>
      </c>
      <c r="G12" s="13" t="s">
        <v>25</v>
      </c>
      <c r="H12" s="12" t="s">
        <v>56</v>
      </c>
      <c r="I12" s="11" t="s">
        <v>27</v>
      </c>
      <c r="J12" s="11">
        <v>180</v>
      </c>
      <c r="K12" s="11" t="s">
        <v>57</v>
      </c>
      <c r="L12" s="20" t="s">
        <v>29</v>
      </c>
      <c r="M12" s="20" t="s">
        <v>30</v>
      </c>
      <c r="N12" s="20" t="s">
        <v>31</v>
      </c>
      <c r="O12" s="20" t="s">
        <v>32</v>
      </c>
    </row>
    <row r="13" ht="49" customHeight="1" spans="1:15">
      <c r="A13" s="11">
        <v>8</v>
      </c>
      <c r="B13" s="12" t="s">
        <v>58</v>
      </c>
      <c r="C13" s="12" t="s">
        <v>34</v>
      </c>
      <c r="D13" s="12" t="s">
        <v>59</v>
      </c>
      <c r="E13" s="11" t="s">
        <v>36</v>
      </c>
      <c r="F13" s="11" t="s">
        <v>37</v>
      </c>
      <c r="G13" s="13" t="s">
        <v>25</v>
      </c>
      <c r="H13" s="12" t="s">
        <v>60</v>
      </c>
      <c r="I13" s="11" t="s">
        <v>27</v>
      </c>
      <c r="J13" s="11">
        <v>220</v>
      </c>
      <c r="K13" s="11" t="s">
        <v>61</v>
      </c>
      <c r="L13" s="20" t="s">
        <v>29</v>
      </c>
      <c r="M13" s="20" t="s">
        <v>30</v>
      </c>
      <c r="N13" s="20" t="s">
        <v>31</v>
      </c>
      <c r="O13" s="20" t="s">
        <v>32</v>
      </c>
    </row>
    <row r="14" ht="56" customHeight="1" spans="1:15">
      <c r="A14" s="11">
        <v>9</v>
      </c>
      <c r="B14" s="12" t="s">
        <v>62</v>
      </c>
      <c r="C14" s="12" t="s">
        <v>34</v>
      </c>
      <c r="D14" s="12" t="s">
        <v>63</v>
      </c>
      <c r="E14" s="11" t="s">
        <v>36</v>
      </c>
      <c r="F14" s="11" t="s">
        <v>42</v>
      </c>
      <c r="G14" s="13" t="s">
        <v>25</v>
      </c>
      <c r="H14" s="12" t="s">
        <v>64</v>
      </c>
      <c r="I14" s="11" t="s">
        <v>27</v>
      </c>
      <c r="J14" s="11">
        <v>225</v>
      </c>
      <c r="K14" s="11" t="s">
        <v>65</v>
      </c>
      <c r="L14" s="20" t="s">
        <v>29</v>
      </c>
      <c r="M14" s="20" t="s">
        <v>30</v>
      </c>
      <c r="N14" s="20" t="s">
        <v>31</v>
      </c>
      <c r="O14" s="20" t="s">
        <v>32</v>
      </c>
    </row>
    <row r="15" ht="41" customHeight="1" spans="1:15">
      <c r="A15" s="11">
        <v>10</v>
      </c>
      <c r="B15" s="12" t="s">
        <v>66</v>
      </c>
      <c r="C15" s="12" t="s">
        <v>34</v>
      </c>
      <c r="D15" s="12" t="s">
        <v>67</v>
      </c>
      <c r="E15" s="11" t="s">
        <v>36</v>
      </c>
      <c r="F15" s="11" t="s">
        <v>42</v>
      </c>
      <c r="G15" s="13" t="s">
        <v>25</v>
      </c>
      <c r="H15" s="12" t="s">
        <v>68</v>
      </c>
      <c r="I15" s="11" t="s">
        <v>27</v>
      </c>
      <c r="J15" s="11">
        <v>121</v>
      </c>
      <c r="K15" s="11" t="s">
        <v>69</v>
      </c>
      <c r="L15" s="20" t="s">
        <v>29</v>
      </c>
      <c r="M15" s="20" t="s">
        <v>30</v>
      </c>
      <c r="N15" s="20" t="s">
        <v>31</v>
      </c>
      <c r="O15" s="20" t="s">
        <v>32</v>
      </c>
    </row>
    <row r="16" ht="42" customHeight="1" spans="1:15">
      <c r="A16" s="11">
        <v>11</v>
      </c>
      <c r="B16" s="12" t="s">
        <v>70</v>
      </c>
      <c r="C16" s="12" t="s">
        <v>71</v>
      </c>
      <c r="D16" s="12" t="s">
        <v>72</v>
      </c>
      <c r="E16" s="11" t="s">
        <v>36</v>
      </c>
      <c r="F16" s="11" t="s">
        <v>73</v>
      </c>
      <c r="G16" s="13" t="s">
        <v>25</v>
      </c>
      <c r="H16" s="12" t="s">
        <v>74</v>
      </c>
      <c r="I16" s="11" t="s">
        <v>27</v>
      </c>
      <c r="J16" s="11">
        <v>42</v>
      </c>
      <c r="K16" s="11" t="s">
        <v>75</v>
      </c>
      <c r="L16" s="20" t="s">
        <v>29</v>
      </c>
      <c r="M16" s="20" t="s">
        <v>30</v>
      </c>
      <c r="N16" s="20" t="s">
        <v>31</v>
      </c>
      <c r="O16" s="20" t="s">
        <v>32</v>
      </c>
    </row>
    <row r="17" ht="36" customHeight="1" spans="1:15">
      <c r="A17" s="11">
        <v>12</v>
      </c>
      <c r="B17" s="12" t="s">
        <v>76</v>
      </c>
      <c r="C17" s="15" t="s">
        <v>77</v>
      </c>
      <c r="D17" s="12" t="s">
        <v>78</v>
      </c>
      <c r="E17" s="11" t="s">
        <v>36</v>
      </c>
      <c r="F17" s="11" t="s">
        <v>73</v>
      </c>
      <c r="G17" s="13" t="s">
        <v>25</v>
      </c>
      <c r="H17" s="12" t="s">
        <v>79</v>
      </c>
      <c r="I17" s="11" t="s">
        <v>27</v>
      </c>
      <c r="J17" s="11">
        <v>12</v>
      </c>
      <c r="K17" s="11" t="s">
        <v>80</v>
      </c>
      <c r="L17" s="20" t="s">
        <v>29</v>
      </c>
      <c r="M17" s="20" t="s">
        <v>30</v>
      </c>
      <c r="N17" s="20" t="s">
        <v>31</v>
      </c>
      <c r="O17" s="20" t="s">
        <v>32</v>
      </c>
    </row>
    <row r="18" ht="65" customHeight="1" spans="1:15">
      <c r="A18" s="11">
        <v>13</v>
      </c>
      <c r="B18" s="12" t="s">
        <v>81</v>
      </c>
      <c r="C18" s="12" t="s">
        <v>82</v>
      </c>
      <c r="D18" s="12" t="s">
        <v>83</v>
      </c>
      <c r="E18" s="11" t="s">
        <v>36</v>
      </c>
      <c r="F18" s="11" t="s">
        <v>73</v>
      </c>
      <c r="G18" s="13" t="s">
        <v>25</v>
      </c>
      <c r="H18" s="12" t="s">
        <v>84</v>
      </c>
      <c r="I18" s="11" t="s">
        <v>27</v>
      </c>
      <c r="J18" s="11">
        <v>320</v>
      </c>
      <c r="K18" s="11" t="s">
        <v>85</v>
      </c>
      <c r="L18" s="20" t="s">
        <v>29</v>
      </c>
      <c r="M18" s="20" t="s">
        <v>30</v>
      </c>
      <c r="N18" s="20" t="s">
        <v>31</v>
      </c>
      <c r="O18" s="20" t="s">
        <v>32</v>
      </c>
    </row>
    <row r="19" ht="38" customHeight="1" spans="1:15">
      <c r="A19" s="11">
        <v>14</v>
      </c>
      <c r="B19" s="12" t="s">
        <v>86</v>
      </c>
      <c r="C19" s="12" t="s">
        <v>71</v>
      </c>
      <c r="D19" s="12" t="s">
        <v>87</v>
      </c>
      <c r="E19" s="11" t="s">
        <v>36</v>
      </c>
      <c r="F19" s="11" t="s">
        <v>73</v>
      </c>
      <c r="G19" s="13" t="s">
        <v>25</v>
      </c>
      <c r="H19" s="12" t="s">
        <v>88</v>
      </c>
      <c r="I19" s="11" t="s">
        <v>27</v>
      </c>
      <c r="J19" s="11">
        <v>15</v>
      </c>
      <c r="K19" s="11" t="s">
        <v>89</v>
      </c>
      <c r="L19" s="20" t="s">
        <v>29</v>
      </c>
      <c r="M19" s="20" t="s">
        <v>30</v>
      </c>
      <c r="N19" s="20" t="s">
        <v>31</v>
      </c>
      <c r="O19" s="20" t="s">
        <v>32</v>
      </c>
    </row>
    <row r="20" ht="38" customHeight="1" spans="1:15">
      <c r="A20" s="11">
        <v>15</v>
      </c>
      <c r="B20" s="12" t="s">
        <v>90</v>
      </c>
      <c r="C20" s="12" t="s">
        <v>91</v>
      </c>
      <c r="D20" s="12" t="s">
        <v>92</v>
      </c>
      <c r="E20" s="11" t="s">
        <v>23</v>
      </c>
      <c r="F20" s="11" t="s">
        <v>93</v>
      </c>
      <c r="G20" s="13" t="s">
        <v>25</v>
      </c>
      <c r="H20" s="12" t="s">
        <v>90</v>
      </c>
      <c r="I20" s="11" t="s">
        <v>27</v>
      </c>
      <c r="J20" s="11">
        <v>200</v>
      </c>
      <c r="K20" s="11" t="s">
        <v>94</v>
      </c>
      <c r="L20" s="20" t="s">
        <v>29</v>
      </c>
      <c r="M20" s="20" t="s">
        <v>30</v>
      </c>
      <c r="N20" s="20" t="s">
        <v>31</v>
      </c>
      <c r="O20" s="20" t="s">
        <v>32</v>
      </c>
    </row>
    <row r="21" ht="48" customHeight="1" spans="1:15">
      <c r="A21" s="11">
        <v>16</v>
      </c>
      <c r="B21" s="12" t="s">
        <v>95</v>
      </c>
      <c r="C21" s="12" t="s">
        <v>96</v>
      </c>
      <c r="D21" s="12" t="s">
        <v>97</v>
      </c>
      <c r="E21" s="11" t="s">
        <v>23</v>
      </c>
      <c r="F21" s="11" t="s">
        <v>98</v>
      </c>
      <c r="G21" s="13" t="s">
        <v>25</v>
      </c>
      <c r="H21" s="12" t="s">
        <v>99</v>
      </c>
      <c r="I21" s="11" t="s">
        <v>27</v>
      </c>
      <c r="J21" s="11">
        <v>120</v>
      </c>
      <c r="K21" s="11" t="s">
        <v>100</v>
      </c>
      <c r="L21" s="20" t="s">
        <v>29</v>
      </c>
      <c r="M21" s="20" t="s">
        <v>30</v>
      </c>
      <c r="N21" s="20" t="s">
        <v>31</v>
      </c>
      <c r="O21" s="20" t="s">
        <v>32</v>
      </c>
    </row>
    <row r="22" ht="42" customHeight="1" spans="1:15">
      <c r="A22" s="11">
        <v>17</v>
      </c>
      <c r="B22" s="12" t="s">
        <v>101</v>
      </c>
      <c r="C22" s="12" t="s">
        <v>102</v>
      </c>
      <c r="D22" s="12" t="s">
        <v>103</v>
      </c>
      <c r="E22" s="11" t="s">
        <v>23</v>
      </c>
      <c r="F22" s="11" t="s">
        <v>98</v>
      </c>
      <c r="G22" s="13" t="s">
        <v>25</v>
      </c>
      <c r="H22" s="12" t="s">
        <v>104</v>
      </c>
      <c r="I22" s="11" t="s">
        <v>27</v>
      </c>
      <c r="J22" s="11">
        <v>132.33</v>
      </c>
      <c r="K22" s="11" t="s">
        <v>105</v>
      </c>
      <c r="L22" s="20" t="s">
        <v>29</v>
      </c>
      <c r="M22" s="20" t="s">
        <v>30</v>
      </c>
      <c r="N22" s="20" t="s">
        <v>31</v>
      </c>
      <c r="O22" s="20" t="s">
        <v>32</v>
      </c>
    </row>
    <row r="23" ht="27" customHeight="1" spans="1:15">
      <c r="A23" s="11">
        <v>18</v>
      </c>
      <c r="B23" s="12" t="s">
        <v>106</v>
      </c>
      <c r="C23" s="12" t="s">
        <v>21</v>
      </c>
      <c r="D23" s="12" t="s">
        <v>97</v>
      </c>
      <c r="E23" s="11" t="s">
        <v>23</v>
      </c>
      <c r="F23" s="11" t="s">
        <v>98</v>
      </c>
      <c r="G23" s="13" t="s">
        <v>25</v>
      </c>
      <c r="H23" s="12" t="s">
        <v>107</v>
      </c>
      <c r="I23" s="11" t="s">
        <v>27</v>
      </c>
      <c r="J23" s="11">
        <v>1459</v>
      </c>
      <c r="K23" s="11" t="s">
        <v>108</v>
      </c>
      <c r="L23" s="20" t="s">
        <v>29</v>
      </c>
      <c r="M23" s="20" t="s">
        <v>30</v>
      </c>
      <c r="N23" s="20" t="s">
        <v>31</v>
      </c>
      <c r="O23" s="20" t="s">
        <v>32</v>
      </c>
    </row>
    <row r="24" ht="27" customHeight="1" spans="1:15">
      <c r="A24" s="11">
        <v>19</v>
      </c>
      <c r="B24" s="12" t="s">
        <v>109</v>
      </c>
      <c r="C24" s="12" t="s">
        <v>110</v>
      </c>
      <c r="D24" s="12" t="s">
        <v>97</v>
      </c>
      <c r="E24" s="11" t="s">
        <v>23</v>
      </c>
      <c r="F24" s="11" t="s">
        <v>111</v>
      </c>
      <c r="G24" s="13" t="s">
        <v>25</v>
      </c>
      <c r="H24" s="12" t="s">
        <v>109</v>
      </c>
      <c r="I24" s="11" t="s">
        <v>27</v>
      </c>
      <c r="J24" s="11">
        <v>250</v>
      </c>
      <c r="K24" s="11" t="s">
        <v>112</v>
      </c>
      <c r="L24" s="20" t="s">
        <v>29</v>
      </c>
      <c r="M24" s="20" t="s">
        <v>30</v>
      </c>
      <c r="N24" s="20" t="s">
        <v>31</v>
      </c>
      <c r="O24" s="20" t="s">
        <v>32</v>
      </c>
    </row>
    <row r="25" ht="48" customHeight="1" spans="1:15">
      <c r="A25" s="11">
        <v>20</v>
      </c>
      <c r="B25" s="12" t="s">
        <v>113</v>
      </c>
      <c r="C25" s="12" t="s">
        <v>114</v>
      </c>
      <c r="D25" s="12" t="s">
        <v>115</v>
      </c>
      <c r="E25" s="11" t="s">
        <v>23</v>
      </c>
      <c r="F25" s="11" t="s">
        <v>98</v>
      </c>
      <c r="G25" s="13" t="s">
        <v>25</v>
      </c>
      <c r="H25" s="12" t="s">
        <v>116</v>
      </c>
      <c r="I25" s="11" t="s">
        <v>27</v>
      </c>
      <c r="J25" s="11">
        <v>62.54</v>
      </c>
      <c r="K25" s="11" t="s">
        <v>117</v>
      </c>
      <c r="L25" s="20" t="s">
        <v>29</v>
      </c>
      <c r="M25" s="20" t="s">
        <v>30</v>
      </c>
      <c r="N25" s="20" t="s">
        <v>31</v>
      </c>
      <c r="O25" s="20" t="s">
        <v>32</v>
      </c>
    </row>
    <row r="26" ht="48" customHeight="1" spans="1:15">
      <c r="A26" s="11">
        <v>21</v>
      </c>
      <c r="B26" s="12" t="s">
        <v>113</v>
      </c>
      <c r="C26" s="12" t="s">
        <v>114</v>
      </c>
      <c r="D26" s="12" t="s">
        <v>115</v>
      </c>
      <c r="E26" s="11" t="s">
        <v>23</v>
      </c>
      <c r="F26" s="11" t="s">
        <v>98</v>
      </c>
      <c r="G26" s="13" t="s">
        <v>25</v>
      </c>
      <c r="H26" s="12" t="s">
        <v>118</v>
      </c>
      <c r="I26" s="11" t="s">
        <v>27</v>
      </c>
      <c r="J26" s="11">
        <v>22.3</v>
      </c>
      <c r="K26" s="11" t="s">
        <v>117</v>
      </c>
      <c r="L26" s="20" t="s">
        <v>29</v>
      </c>
      <c r="M26" s="20" t="s">
        <v>30</v>
      </c>
      <c r="N26" s="20" t="s">
        <v>31</v>
      </c>
      <c r="O26" s="20" t="s">
        <v>32</v>
      </c>
    </row>
    <row r="27" ht="48" customHeight="1" spans="1:15">
      <c r="A27" s="11">
        <v>22</v>
      </c>
      <c r="B27" s="16" t="s">
        <v>113</v>
      </c>
      <c r="C27" s="12" t="s">
        <v>114</v>
      </c>
      <c r="D27" s="12" t="s">
        <v>115</v>
      </c>
      <c r="E27" s="11" t="s">
        <v>23</v>
      </c>
      <c r="F27" s="11" t="s">
        <v>98</v>
      </c>
      <c r="G27" s="13" t="s">
        <v>25</v>
      </c>
      <c r="H27" s="12" t="s">
        <v>119</v>
      </c>
      <c r="I27" s="11" t="s">
        <v>27</v>
      </c>
      <c r="J27" s="11">
        <v>4</v>
      </c>
      <c r="K27" s="11" t="s">
        <v>117</v>
      </c>
      <c r="L27" s="20" t="s">
        <v>29</v>
      </c>
      <c r="M27" s="20" t="s">
        <v>30</v>
      </c>
      <c r="N27" s="20" t="s">
        <v>31</v>
      </c>
      <c r="O27" s="20" t="s">
        <v>32</v>
      </c>
    </row>
    <row r="28" customHeight="1" spans="1:15">
      <c r="A28" s="11">
        <v>23</v>
      </c>
      <c r="B28" s="16" t="s">
        <v>120</v>
      </c>
      <c r="C28" s="12" t="s">
        <v>114</v>
      </c>
      <c r="D28" s="12" t="s">
        <v>115</v>
      </c>
      <c r="E28" s="11" t="s">
        <v>23</v>
      </c>
      <c r="F28" s="11" t="s">
        <v>98</v>
      </c>
      <c r="G28" s="13" t="s">
        <v>25</v>
      </c>
      <c r="H28" s="12" t="s">
        <v>121</v>
      </c>
      <c r="I28" s="11" t="s">
        <v>27</v>
      </c>
      <c r="J28" s="11">
        <v>1150</v>
      </c>
      <c r="K28" s="11" t="s">
        <v>117</v>
      </c>
      <c r="L28" s="20" t="s">
        <v>29</v>
      </c>
      <c r="M28" s="20" t="s">
        <v>30</v>
      </c>
      <c r="N28" s="20" t="s">
        <v>31</v>
      </c>
      <c r="O28" s="20" t="s">
        <v>32</v>
      </c>
    </row>
    <row r="29" s="2" customFormat="1" ht="67" customHeight="1" spans="1:15">
      <c r="A29" s="11">
        <v>24</v>
      </c>
      <c r="B29" s="12" t="s">
        <v>122</v>
      </c>
      <c r="C29" s="12" t="s">
        <v>123</v>
      </c>
      <c r="D29" s="12" t="s">
        <v>124</v>
      </c>
      <c r="E29" s="12" t="s">
        <v>36</v>
      </c>
      <c r="F29" s="12" t="s">
        <v>125</v>
      </c>
      <c r="G29" s="13" t="s">
        <v>25</v>
      </c>
      <c r="H29" s="12" t="s">
        <v>126</v>
      </c>
      <c r="I29" s="11" t="s">
        <v>27</v>
      </c>
      <c r="J29" s="12">
        <v>70</v>
      </c>
      <c r="K29" s="12" t="s">
        <v>127</v>
      </c>
      <c r="L29" s="20" t="s">
        <v>29</v>
      </c>
      <c r="M29" s="20" t="s">
        <v>30</v>
      </c>
      <c r="N29" s="20" t="s">
        <v>31</v>
      </c>
      <c r="O29" s="20" t="s">
        <v>32</v>
      </c>
    </row>
    <row r="30" s="2" customFormat="1" ht="54" customHeight="1" spans="1:15">
      <c r="A30" s="11">
        <v>25</v>
      </c>
      <c r="B30" s="12" t="s">
        <v>128</v>
      </c>
      <c r="C30" s="12" t="s">
        <v>77</v>
      </c>
      <c r="D30" s="12" t="s">
        <v>129</v>
      </c>
      <c r="E30" s="12" t="s">
        <v>36</v>
      </c>
      <c r="F30" s="12" t="s">
        <v>125</v>
      </c>
      <c r="G30" s="13" t="s">
        <v>25</v>
      </c>
      <c r="H30" s="12" t="s">
        <v>130</v>
      </c>
      <c r="I30" s="11" t="s">
        <v>27</v>
      </c>
      <c r="J30" s="12">
        <v>34</v>
      </c>
      <c r="K30" s="12" t="s">
        <v>131</v>
      </c>
      <c r="L30" s="20" t="s">
        <v>29</v>
      </c>
      <c r="M30" s="20" t="s">
        <v>30</v>
      </c>
      <c r="N30" s="20" t="s">
        <v>31</v>
      </c>
      <c r="O30" s="20" t="s">
        <v>32</v>
      </c>
    </row>
    <row r="31" s="2" customFormat="1" ht="72" customHeight="1" spans="1:15">
      <c r="A31" s="11">
        <v>26</v>
      </c>
      <c r="B31" s="12" t="s">
        <v>132</v>
      </c>
      <c r="C31" s="12" t="s">
        <v>77</v>
      </c>
      <c r="D31" s="12" t="s">
        <v>133</v>
      </c>
      <c r="E31" s="12" t="s">
        <v>36</v>
      </c>
      <c r="F31" s="12" t="s">
        <v>125</v>
      </c>
      <c r="G31" s="13" t="s">
        <v>25</v>
      </c>
      <c r="H31" s="12" t="s">
        <v>134</v>
      </c>
      <c r="I31" s="11" t="s">
        <v>27</v>
      </c>
      <c r="J31" s="12">
        <v>15</v>
      </c>
      <c r="K31" s="12" t="s">
        <v>135</v>
      </c>
      <c r="L31" s="20" t="s">
        <v>29</v>
      </c>
      <c r="M31" s="20" t="s">
        <v>30</v>
      </c>
      <c r="N31" s="20" t="s">
        <v>31</v>
      </c>
      <c r="O31" s="20" t="s">
        <v>32</v>
      </c>
    </row>
    <row r="32" s="3" customFormat="1" ht="43" customHeight="1" spans="1:15">
      <c r="A32" s="11">
        <v>27</v>
      </c>
      <c r="B32" s="17" t="s">
        <v>136</v>
      </c>
      <c r="C32" s="18" t="s">
        <v>77</v>
      </c>
      <c r="D32" s="17" t="s">
        <v>137</v>
      </c>
      <c r="E32" s="12" t="s">
        <v>36</v>
      </c>
      <c r="F32" s="12" t="s">
        <v>125</v>
      </c>
      <c r="G32" s="13" t="s">
        <v>25</v>
      </c>
      <c r="H32" s="17" t="s">
        <v>138</v>
      </c>
      <c r="I32" s="11" t="s">
        <v>27</v>
      </c>
      <c r="J32" s="12">
        <v>199.39</v>
      </c>
      <c r="K32" s="11" t="s">
        <v>139</v>
      </c>
      <c r="L32" s="20" t="s">
        <v>29</v>
      </c>
      <c r="M32" s="20" t="s">
        <v>30</v>
      </c>
      <c r="N32" s="20" t="s">
        <v>31</v>
      </c>
      <c r="O32" s="20" t="s">
        <v>32</v>
      </c>
    </row>
    <row r="33" s="2" customFormat="1" ht="44" customHeight="1" spans="1:15">
      <c r="A33" s="11">
        <v>28</v>
      </c>
      <c r="B33" s="12" t="s">
        <v>140</v>
      </c>
      <c r="C33" s="12" t="s">
        <v>77</v>
      </c>
      <c r="D33" s="12" t="s">
        <v>141</v>
      </c>
      <c r="E33" s="12" t="s">
        <v>36</v>
      </c>
      <c r="F33" s="12" t="s">
        <v>125</v>
      </c>
      <c r="G33" s="13" t="s">
        <v>25</v>
      </c>
      <c r="H33" s="12" t="s">
        <v>142</v>
      </c>
      <c r="I33" s="11" t="s">
        <v>27</v>
      </c>
      <c r="J33" s="12">
        <v>80</v>
      </c>
      <c r="K33" s="12" t="s">
        <v>143</v>
      </c>
      <c r="L33" s="20" t="s">
        <v>29</v>
      </c>
      <c r="M33" s="20" t="s">
        <v>30</v>
      </c>
      <c r="N33" s="20" t="s">
        <v>31</v>
      </c>
      <c r="O33" s="20" t="s">
        <v>32</v>
      </c>
    </row>
    <row r="34" ht="46" customHeight="1" spans="1:15">
      <c r="A34" s="11">
        <v>29</v>
      </c>
      <c r="B34" s="12" t="s">
        <v>144</v>
      </c>
      <c r="C34" s="12" t="s">
        <v>34</v>
      </c>
      <c r="D34" s="12" t="s">
        <v>145</v>
      </c>
      <c r="E34" s="11" t="s">
        <v>36</v>
      </c>
      <c r="F34" s="11" t="s">
        <v>73</v>
      </c>
      <c r="G34" s="13" t="s">
        <v>25</v>
      </c>
      <c r="H34" s="12" t="s">
        <v>146</v>
      </c>
      <c r="I34" s="11" t="s">
        <v>27</v>
      </c>
      <c r="J34" s="11">
        <v>32</v>
      </c>
      <c r="K34" s="11" t="s">
        <v>147</v>
      </c>
      <c r="L34" s="20" t="s">
        <v>29</v>
      </c>
      <c r="M34" s="20" t="s">
        <v>30</v>
      </c>
      <c r="N34" s="20" t="s">
        <v>31</v>
      </c>
      <c r="O34" s="20" t="s">
        <v>32</v>
      </c>
    </row>
    <row r="35" ht="48" customHeight="1" spans="1:15">
      <c r="A35" s="11">
        <v>30</v>
      </c>
      <c r="B35" s="12" t="s">
        <v>148</v>
      </c>
      <c r="C35" s="12" t="s">
        <v>34</v>
      </c>
      <c r="D35" s="12" t="s">
        <v>149</v>
      </c>
      <c r="E35" s="11" t="s">
        <v>36</v>
      </c>
      <c r="F35" s="11" t="s">
        <v>73</v>
      </c>
      <c r="G35" s="13" t="s">
        <v>25</v>
      </c>
      <c r="H35" s="12" t="s">
        <v>150</v>
      </c>
      <c r="I35" s="11" t="s">
        <v>27</v>
      </c>
      <c r="J35" s="11">
        <v>44</v>
      </c>
      <c r="K35" s="11" t="s">
        <v>151</v>
      </c>
      <c r="L35" s="20" t="s">
        <v>29</v>
      </c>
      <c r="M35" s="20" t="s">
        <v>30</v>
      </c>
      <c r="N35" s="20" t="s">
        <v>31</v>
      </c>
      <c r="O35" s="20" t="s">
        <v>32</v>
      </c>
    </row>
    <row r="36" ht="47" customHeight="1" spans="1:15">
      <c r="A36" s="11">
        <v>31</v>
      </c>
      <c r="B36" s="12" t="s">
        <v>152</v>
      </c>
      <c r="C36" s="12" t="s">
        <v>34</v>
      </c>
      <c r="D36" s="12" t="s">
        <v>153</v>
      </c>
      <c r="E36" s="11" t="s">
        <v>36</v>
      </c>
      <c r="F36" s="11" t="s">
        <v>42</v>
      </c>
      <c r="G36" s="13" t="s">
        <v>25</v>
      </c>
      <c r="H36" s="12" t="s">
        <v>154</v>
      </c>
      <c r="I36" s="11" t="s">
        <v>27</v>
      </c>
      <c r="J36" s="11">
        <v>159</v>
      </c>
      <c r="K36" s="11" t="s">
        <v>155</v>
      </c>
      <c r="L36" s="20" t="s">
        <v>29</v>
      </c>
      <c r="M36" s="20" t="s">
        <v>30</v>
      </c>
      <c r="N36" s="20" t="s">
        <v>31</v>
      </c>
      <c r="O36" s="20" t="s">
        <v>32</v>
      </c>
    </row>
    <row r="37" ht="47" customHeight="1" spans="1:15">
      <c r="A37" s="11">
        <v>32</v>
      </c>
      <c r="B37" s="12" t="s">
        <v>156</v>
      </c>
      <c r="C37" s="12" t="s">
        <v>34</v>
      </c>
      <c r="D37" s="12" t="s">
        <v>157</v>
      </c>
      <c r="E37" s="11" t="s">
        <v>36</v>
      </c>
      <c r="F37" s="11" t="s">
        <v>42</v>
      </c>
      <c r="G37" s="13" t="s">
        <v>25</v>
      </c>
      <c r="H37" s="12" t="s">
        <v>158</v>
      </c>
      <c r="I37" s="11" t="s">
        <v>27</v>
      </c>
      <c r="J37" s="11">
        <v>21.33</v>
      </c>
      <c r="K37" s="11" t="s">
        <v>159</v>
      </c>
      <c r="L37" s="20" t="s">
        <v>29</v>
      </c>
      <c r="M37" s="20" t="s">
        <v>30</v>
      </c>
      <c r="N37" s="20" t="s">
        <v>31</v>
      </c>
      <c r="O37" s="20" t="s">
        <v>32</v>
      </c>
    </row>
    <row r="38" ht="50" customHeight="1" spans="1:15">
      <c r="A38" s="11">
        <v>33</v>
      </c>
      <c r="B38" s="12" t="s">
        <v>160</v>
      </c>
      <c r="C38" s="12" t="s">
        <v>34</v>
      </c>
      <c r="D38" s="12" t="s">
        <v>161</v>
      </c>
      <c r="E38" s="11" t="s">
        <v>36</v>
      </c>
      <c r="F38" s="11" t="s">
        <v>73</v>
      </c>
      <c r="G38" s="13" t="s">
        <v>25</v>
      </c>
      <c r="H38" s="12" t="s">
        <v>162</v>
      </c>
      <c r="I38" s="11" t="s">
        <v>27</v>
      </c>
      <c r="J38" s="11">
        <v>20</v>
      </c>
      <c r="K38" s="11" t="s">
        <v>163</v>
      </c>
      <c r="L38" s="20" t="s">
        <v>29</v>
      </c>
      <c r="M38" s="20" t="s">
        <v>30</v>
      </c>
      <c r="N38" s="20" t="s">
        <v>31</v>
      </c>
      <c r="O38" s="20" t="s">
        <v>32</v>
      </c>
    </row>
    <row r="39" ht="49" customHeight="1" spans="1:15">
      <c r="A39" s="11">
        <v>34</v>
      </c>
      <c r="B39" s="12" t="s">
        <v>164</v>
      </c>
      <c r="C39" s="12" t="s">
        <v>34</v>
      </c>
      <c r="D39" s="12" t="s">
        <v>165</v>
      </c>
      <c r="E39" s="11" t="s">
        <v>36</v>
      </c>
      <c r="F39" s="11" t="s">
        <v>42</v>
      </c>
      <c r="G39" s="13" t="s">
        <v>25</v>
      </c>
      <c r="H39" s="12" t="s">
        <v>166</v>
      </c>
      <c r="I39" s="11" t="s">
        <v>27</v>
      </c>
      <c r="J39" s="11">
        <v>147</v>
      </c>
      <c r="K39" s="11" t="s">
        <v>167</v>
      </c>
      <c r="L39" s="20" t="s">
        <v>29</v>
      </c>
      <c r="M39" s="20" t="s">
        <v>30</v>
      </c>
      <c r="N39" s="20" t="s">
        <v>31</v>
      </c>
      <c r="O39" s="20" t="s">
        <v>32</v>
      </c>
    </row>
    <row r="40" ht="49" customHeight="1" spans="1:15">
      <c r="A40" s="11">
        <v>35</v>
      </c>
      <c r="B40" s="12" t="s">
        <v>168</v>
      </c>
      <c r="C40" s="12" t="s">
        <v>34</v>
      </c>
      <c r="D40" s="12" t="s">
        <v>169</v>
      </c>
      <c r="E40" s="11" t="s">
        <v>36</v>
      </c>
      <c r="F40" s="11" t="s">
        <v>42</v>
      </c>
      <c r="G40" s="13" t="s">
        <v>25</v>
      </c>
      <c r="H40" s="12" t="s">
        <v>170</v>
      </c>
      <c r="I40" s="11" t="s">
        <v>27</v>
      </c>
      <c r="J40" s="11">
        <v>58.1</v>
      </c>
      <c r="K40" s="11" t="s">
        <v>171</v>
      </c>
      <c r="L40" s="20" t="s">
        <v>29</v>
      </c>
      <c r="M40" s="20" t="s">
        <v>30</v>
      </c>
      <c r="N40" s="20" t="s">
        <v>31</v>
      </c>
      <c r="O40" s="20" t="s">
        <v>32</v>
      </c>
    </row>
    <row r="41" ht="49" customHeight="1" spans="1:15">
      <c r="A41" s="11">
        <v>36</v>
      </c>
      <c r="B41" s="12" t="s">
        <v>172</v>
      </c>
      <c r="C41" s="12" t="s">
        <v>34</v>
      </c>
      <c r="D41" s="12" t="s">
        <v>173</v>
      </c>
      <c r="E41" s="11" t="s">
        <v>36</v>
      </c>
      <c r="F41" s="11" t="s">
        <v>42</v>
      </c>
      <c r="G41" s="13" t="s">
        <v>25</v>
      </c>
      <c r="H41" s="12" t="s">
        <v>170</v>
      </c>
      <c r="I41" s="11" t="s">
        <v>27</v>
      </c>
      <c r="J41" s="11">
        <v>112</v>
      </c>
      <c r="K41" s="11" t="s">
        <v>174</v>
      </c>
      <c r="L41" s="20" t="s">
        <v>29</v>
      </c>
      <c r="M41" s="20" t="s">
        <v>30</v>
      </c>
      <c r="N41" s="20" t="s">
        <v>31</v>
      </c>
      <c r="O41" s="20" t="s">
        <v>32</v>
      </c>
    </row>
    <row r="42" ht="45" customHeight="1" spans="1:15">
      <c r="A42" s="11">
        <v>37</v>
      </c>
      <c r="B42" s="12" t="s">
        <v>175</v>
      </c>
      <c r="C42" s="12" t="s">
        <v>34</v>
      </c>
      <c r="D42" s="12" t="s">
        <v>176</v>
      </c>
      <c r="E42" s="11" t="s">
        <v>36</v>
      </c>
      <c r="F42" s="11" t="s">
        <v>42</v>
      </c>
      <c r="G42" s="13" t="s">
        <v>25</v>
      </c>
      <c r="H42" s="12" t="s">
        <v>177</v>
      </c>
      <c r="I42" s="11" t="s">
        <v>27</v>
      </c>
      <c r="J42" s="11">
        <v>184</v>
      </c>
      <c r="K42" s="11" t="s">
        <v>178</v>
      </c>
      <c r="L42" s="20" t="s">
        <v>29</v>
      </c>
      <c r="M42" s="20" t="s">
        <v>30</v>
      </c>
      <c r="N42" s="20" t="s">
        <v>31</v>
      </c>
      <c r="O42" s="20" t="s">
        <v>32</v>
      </c>
    </row>
    <row r="43" ht="48" customHeight="1" spans="1:15">
      <c r="A43" s="11">
        <v>38</v>
      </c>
      <c r="B43" s="12" t="s">
        <v>179</v>
      </c>
      <c r="C43" s="12" t="s">
        <v>34</v>
      </c>
      <c r="D43" s="12" t="s">
        <v>180</v>
      </c>
      <c r="E43" s="11" t="s">
        <v>36</v>
      </c>
      <c r="F43" s="11" t="s">
        <v>42</v>
      </c>
      <c r="G43" s="13" t="s">
        <v>25</v>
      </c>
      <c r="H43" s="12" t="s">
        <v>181</v>
      </c>
      <c r="I43" s="11" t="s">
        <v>27</v>
      </c>
      <c r="J43" s="11">
        <v>108</v>
      </c>
      <c r="K43" s="11" t="s">
        <v>182</v>
      </c>
      <c r="L43" s="20" t="s">
        <v>29</v>
      </c>
      <c r="M43" s="20" t="s">
        <v>30</v>
      </c>
      <c r="N43" s="20" t="s">
        <v>31</v>
      </c>
      <c r="O43" s="20" t="s">
        <v>32</v>
      </c>
    </row>
    <row r="44" ht="48" customHeight="1" spans="1:15">
      <c r="A44" s="11">
        <v>39</v>
      </c>
      <c r="B44" s="12" t="s">
        <v>183</v>
      </c>
      <c r="C44" s="12" t="s">
        <v>34</v>
      </c>
      <c r="D44" s="12" t="s">
        <v>184</v>
      </c>
      <c r="E44" s="11" t="s">
        <v>36</v>
      </c>
      <c r="F44" s="11" t="s">
        <v>42</v>
      </c>
      <c r="G44" s="13" t="s">
        <v>25</v>
      </c>
      <c r="H44" s="12" t="s">
        <v>38</v>
      </c>
      <c r="I44" s="11" t="s">
        <v>27</v>
      </c>
      <c r="J44" s="11">
        <v>110</v>
      </c>
      <c r="K44" s="11" t="s">
        <v>185</v>
      </c>
      <c r="L44" s="20" t="s">
        <v>29</v>
      </c>
      <c r="M44" s="20" t="s">
        <v>30</v>
      </c>
      <c r="N44" s="20" t="s">
        <v>31</v>
      </c>
      <c r="O44" s="20" t="s">
        <v>32</v>
      </c>
    </row>
    <row r="45" ht="50" customHeight="1" spans="1:15">
      <c r="A45" s="11">
        <v>40</v>
      </c>
      <c r="B45" s="12" t="s">
        <v>186</v>
      </c>
      <c r="C45" s="12" t="s">
        <v>34</v>
      </c>
      <c r="D45" s="12" t="s">
        <v>187</v>
      </c>
      <c r="E45" s="11" t="s">
        <v>36</v>
      </c>
      <c r="F45" s="11" t="s">
        <v>42</v>
      </c>
      <c r="G45" s="13" t="s">
        <v>25</v>
      </c>
      <c r="H45" s="12" t="s">
        <v>38</v>
      </c>
      <c r="I45" s="11" t="s">
        <v>27</v>
      </c>
      <c r="J45" s="11">
        <v>162</v>
      </c>
      <c r="K45" s="11" t="s">
        <v>188</v>
      </c>
      <c r="L45" s="20" t="s">
        <v>29</v>
      </c>
      <c r="M45" s="20" t="s">
        <v>30</v>
      </c>
      <c r="N45" s="20" t="s">
        <v>31</v>
      </c>
      <c r="O45" s="20" t="s">
        <v>32</v>
      </c>
    </row>
    <row r="46" ht="49" customHeight="1" spans="1:15">
      <c r="A46" s="11">
        <v>41</v>
      </c>
      <c r="B46" s="12" t="s">
        <v>189</v>
      </c>
      <c r="C46" s="12" t="s">
        <v>34</v>
      </c>
      <c r="D46" s="12" t="s">
        <v>190</v>
      </c>
      <c r="E46" s="11" t="s">
        <v>36</v>
      </c>
      <c r="F46" s="11" t="s">
        <v>42</v>
      </c>
      <c r="G46" s="13" t="s">
        <v>25</v>
      </c>
      <c r="H46" s="12" t="s">
        <v>68</v>
      </c>
      <c r="I46" s="11" t="s">
        <v>27</v>
      </c>
      <c r="J46" s="11">
        <v>424.1</v>
      </c>
      <c r="K46" s="11" t="s">
        <v>191</v>
      </c>
      <c r="L46" s="20" t="s">
        <v>29</v>
      </c>
      <c r="M46" s="20" t="s">
        <v>30</v>
      </c>
      <c r="N46" s="20" t="s">
        <v>31</v>
      </c>
      <c r="O46" s="20" t="s">
        <v>32</v>
      </c>
    </row>
    <row r="47" ht="42" customHeight="1" spans="1:15">
      <c r="A47" s="11">
        <v>42</v>
      </c>
      <c r="B47" s="12" t="s">
        <v>192</v>
      </c>
      <c r="C47" s="12" t="s">
        <v>34</v>
      </c>
      <c r="D47" s="12" t="s">
        <v>193</v>
      </c>
      <c r="E47" s="11" t="s">
        <v>36</v>
      </c>
      <c r="F47" s="11" t="s">
        <v>42</v>
      </c>
      <c r="G47" s="13" t="s">
        <v>25</v>
      </c>
      <c r="H47" s="12" t="s">
        <v>194</v>
      </c>
      <c r="I47" s="11" t="s">
        <v>27</v>
      </c>
      <c r="J47" s="11">
        <v>210</v>
      </c>
      <c r="K47" s="11" t="s">
        <v>191</v>
      </c>
      <c r="L47" s="20" t="s">
        <v>29</v>
      </c>
      <c r="M47" s="20" t="s">
        <v>30</v>
      </c>
      <c r="N47" s="20" t="s">
        <v>31</v>
      </c>
      <c r="O47" s="20" t="s">
        <v>32</v>
      </c>
    </row>
    <row r="48" ht="44" customHeight="1" spans="1:15">
      <c r="A48" s="11">
        <v>43</v>
      </c>
      <c r="B48" s="12" t="s">
        <v>195</v>
      </c>
      <c r="C48" s="12" t="s">
        <v>196</v>
      </c>
      <c r="D48" s="19" t="s">
        <v>197</v>
      </c>
      <c r="E48" s="11" t="s">
        <v>23</v>
      </c>
      <c r="F48" s="11" t="s">
        <v>42</v>
      </c>
      <c r="G48" s="13" t="s">
        <v>25</v>
      </c>
      <c r="H48" s="12" t="s">
        <v>198</v>
      </c>
      <c r="I48" s="11" t="s">
        <v>27</v>
      </c>
      <c r="J48" s="11">
        <v>60</v>
      </c>
      <c r="K48" s="11" t="s">
        <v>199</v>
      </c>
      <c r="L48" s="20" t="s">
        <v>29</v>
      </c>
      <c r="M48" s="20" t="s">
        <v>30</v>
      </c>
      <c r="N48" s="20" t="s">
        <v>31</v>
      </c>
      <c r="O48" s="20" t="s">
        <v>32</v>
      </c>
    </row>
    <row r="49" s="2" customFormat="1" ht="62" customHeight="1" spans="1:15">
      <c r="A49" s="11">
        <v>44</v>
      </c>
      <c r="B49" s="12" t="s">
        <v>200</v>
      </c>
      <c r="C49" s="12" t="s">
        <v>77</v>
      </c>
      <c r="D49" s="12" t="s">
        <v>201</v>
      </c>
      <c r="E49" s="12" t="s">
        <v>36</v>
      </c>
      <c r="F49" s="11" t="s">
        <v>42</v>
      </c>
      <c r="G49" s="13" t="s">
        <v>25</v>
      </c>
      <c r="H49" s="12" t="s">
        <v>202</v>
      </c>
      <c r="I49" s="11" t="s">
        <v>27</v>
      </c>
      <c r="J49" s="11">
        <v>300</v>
      </c>
      <c r="K49" s="12" t="s">
        <v>203</v>
      </c>
      <c r="L49" s="20" t="s">
        <v>29</v>
      </c>
      <c r="M49" s="20" t="s">
        <v>30</v>
      </c>
      <c r="N49" s="20" t="s">
        <v>31</v>
      </c>
      <c r="O49" s="20" t="s">
        <v>32</v>
      </c>
    </row>
    <row r="50" ht="75" customHeight="1" spans="1:15">
      <c r="A50" s="11">
        <v>45</v>
      </c>
      <c r="B50" s="12" t="s">
        <v>204</v>
      </c>
      <c r="C50" s="12" t="s">
        <v>196</v>
      </c>
      <c r="D50" s="12" t="s">
        <v>205</v>
      </c>
      <c r="E50" s="12" t="s">
        <v>36</v>
      </c>
      <c r="F50" s="11" t="s">
        <v>42</v>
      </c>
      <c r="G50" s="13" t="s">
        <v>25</v>
      </c>
      <c r="H50" s="12" t="s">
        <v>206</v>
      </c>
      <c r="I50" s="11" t="s">
        <v>27</v>
      </c>
      <c r="J50" s="11">
        <v>258.2</v>
      </c>
      <c r="K50" s="11" t="s">
        <v>199</v>
      </c>
      <c r="L50" s="20" t="s">
        <v>29</v>
      </c>
      <c r="M50" s="20" t="s">
        <v>30</v>
      </c>
      <c r="N50" s="20" t="s">
        <v>31</v>
      </c>
      <c r="O50" s="20" t="s">
        <v>32</v>
      </c>
    </row>
    <row r="51" ht="48" customHeight="1" spans="1:15">
      <c r="A51" s="11">
        <v>46</v>
      </c>
      <c r="B51" s="12" t="s">
        <v>207</v>
      </c>
      <c r="C51" s="12" t="s">
        <v>196</v>
      </c>
      <c r="D51" s="12" t="s">
        <v>208</v>
      </c>
      <c r="E51" s="12" t="s">
        <v>36</v>
      </c>
      <c r="F51" s="11" t="s">
        <v>37</v>
      </c>
      <c r="G51" s="13" t="s">
        <v>25</v>
      </c>
      <c r="H51" s="12" t="s">
        <v>209</v>
      </c>
      <c r="I51" s="11" t="s">
        <v>27</v>
      </c>
      <c r="J51" s="11">
        <v>1827.9</v>
      </c>
      <c r="K51" s="11" t="s">
        <v>210</v>
      </c>
      <c r="L51" s="20" t="s">
        <v>29</v>
      </c>
      <c r="M51" s="20" t="s">
        <v>30</v>
      </c>
      <c r="N51" s="20" t="s">
        <v>31</v>
      </c>
      <c r="O51" s="20" t="s">
        <v>32</v>
      </c>
    </row>
    <row r="52" ht="48" customHeight="1" spans="1:15">
      <c r="A52" s="11">
        <v>47</v>
      </c>
      <c r="B52" s="12" t="s">
        <v>211</v>
      </c>
      <c r="C52" s="12" t="s">
        <v>196</v>
      </c>
      <c r="D52" s="12" t="s">
        <v>212</v>
      </c>
      <c r="E52" s="12" t="s">
        <v>36</v>
      </c>
      <c r="F52" s="11" t="s">
        <v>37</v>
      </c>
      <c r="G52" s="13" t="s">
        <v>25</v>
      </c>
      <c r="H52" s="12" t="s">
        <v>213</v>
      </c>
      <c r="I52" s="11" t="s">
        <v>27</v>
      </c>
      <c r="J52" s="11">
        <v>150</v>
      </c>
      <c r="K52" s="11" t="s">
        <v>214</v>
      </c>
      <c r="L52" s="20" t="s">
        <v>29</v>
      </c>
      <c r="M52" s="20" t="s">
        <v>30</v>
      </c>
      <c r="N52" s="20" t="s">
        <v>31</v>
      </c>
      <c r="O52" s="20" t="s">
        <v>32</v>
      </c>
    </row>
    <row r="53" ht="48" customHeight="1" spans="1:15">
      <c r="A53" s="11">
        <v>48</v>
      </c>
      <c r="B53" s="12" t="s">
        <v>215</v>
      </c>
      <c r="C53" s="12" t="s">
        <v>34</v>
      </c>
      <c r="D53" s="12" t="s">
        <v>216</v>
      </c>
      <c r="E53" s="12" t="s">
        <v>36</v>
      </c>
      <c r="F53" s="11" t="s">
        <v>42</v>
      </c>
      <c r="G53" s="13" t="s">
        <v>25</v>
      </c>
      <c r="H53" s="12" t="s">
        <v>217</v>
      </c>
      <c r="I53" s="11" t="s">
        <v>27</v>
      </c>
      <c r="J53" s="11">
        <v>90</v>
      </c>
      <c r="K53" s="11" t="s">
        <v>218</v>
      </c>
      <c r="L53" s="20" t="s">
        <v>29</v>
      </c>
      <c r="M53" s="20" t="s">
        <v>30</v>
      </c>
      <c r="N53" s="20" t="s">
        <v>31</v>
      </c>
      <c r="O53" s="20" t="s">
        <v>32</v>
      </c>
    </row>
    <row r="54" ht="45" customHeight="1" spans="1:15">
      <c r="A54" s="11">
        <v>49</v>
      </c>
      <c r="B54" s="12" t="s">
        <v>219</v>
      </c>
      <c r="C54" s="12" t="s">
        <v>34</v>
      </c>
      <c r="D54" s="12" t="s">
        <v>220</v>
      </c>
      <c r="E54" s="12" t="s">
        <v>36</v>
      </c>
      <c r="F54" s="11" t="s">
        <v>42</v>
      </c>
      <c r="G54" s="13" t="s">
        <v>25</v>
      </c>
      <c r="H54" s="12" t="s">
        <v>221</v>
      </c>
      <c r="I54" s="11" t="s">
        <v>27</v>
      </c>
      <c r="J54" s="11">
        <v>132</v>
      </c>
      <c r="K54" s="11" t="s">
        <v>218</v>
      </c>
      <c r="L54" s="20" t="s">
        <v>29</v>
      </c>
      <c r="M54" s="20" t="s">
        <v>30</v>
      </c>
      <c r="N54" s="20" t="s">
        <v>31</v>
      </c>
      <c r="O54" s="20" t="s">
        <v>32</v>
      </c>
    </row>
    <row r="55" ht="38" customHeight="1" spans="1:15">
      <c r="A55" s="11">
        <v>50</v>
      </c>
      <c r="B55" s="12" t="s">
        <v>222</v>
      </c>
      <c r="C55" s="12" t="s">
        <v>196</v>
      </c>
      <c r="D55" s="12" t="s">
        <v>223</v>
      </c>
      <c r="E55" s="12" t="s">
        <v>36</v>
      </c>
      <c r="F55" s="11" t="s">
        <v>73</v>
      </c>
      <c r="G55" s="13" t="s">
        <v>25</v>
      </c>
      <c r="H55" s="12" t="s">
        <v>224</v>
      </c>
      <c r="I55" s="11" t="s">
        <v>27</v>
      </c>
      <c r="J55" s="11">
        <v>58</v>
      </c>
      <c r="K55" s="11" t="s">
        <v>225</v>
      </c>
      <c r="L55" s="20" t="s">
        <v>29</v>
      </c>
      <c r="M55" s="20" t="s">
        <v>30</v>
      </c>
      <c r="N55" s="20" t="s">
        <v>31</v>
      </c>
      <c r="O55" s="20" t="s">
        <v>32</v>
      </c>
    </row>
    <row r="56" ht="47" customHeight="1" spans="1:15">
      <c r="A56" s="11">
        <v>51</v>
      </c>
      <c r="B56" s="12" t="s">
        <v>226</v>
      </c>
      <c r="C56" s="12" t="s">
        <v>34</v>
      </c>
      <c r="D56" s="12" t="s">
        <v>227</v>
      </c>
      <c r="E56" s="12" t="s">
        <v>36</v>
      </c>
      <c r="F56" s="11" t="s">
        <v>42</v>
      </c>
      <c r="G56" s="13" t="s">
        <v>25</v>
      </c>
      <c r="H56" s="12" t="s">
        <v>228</v>
      </c>
      <c r="I56" s="11" t="s">
        <v>27</v>
      </c>
      <c r="J56" s="11">
        <v>60</v>
      </c>
      <c r="K56" s="11" t="s">
        <v>191</v>
      </c>
      <c r="L56" s="20" t="s">
        <v>29</v>
      </c>
      <c r="M56" s="20" t="s">
        <v>30</v>
      </c>
      <c r="N56" s="20" t="s">
        <v>31</v>
      </c>
      <c r="O56" s="20" t="s">
        <v>32</v>
      </c>
    </row>
    <row r="57" ht="46" customHeight="1" spans="1:15">
      <c r="A57" s="11">
        <v>52</v>
      </c>
      <c r="B57" s="12" t="s">
        <v>229</v>
      </c>
      <c r="C57" s="12" t="s">
        <v>34</v>
      </c>
      <c r="D57" s="12" t="s">
        <v>230</v>
      </c>
      <c r="E57" s="12" t="s">
        <v>36</v>
      </c>
      <c r="F57" s="11" t="s">
        <v>42</v>
      </c>
      <c r="G57" s="13" t="s">
        <v>25</v>
      </c>
      <c r="H57" s="12" t="s">
        <v>231</v>
      </c>
      <c r="I57" s="11" t="s">
        <v>27</v>
      </c>
      <c r="J57" s="11">
        <v>216</v>
      </c>
      <c r="K57" s="11" t="s">
        <v>191</v>
      </c>
      <c r="L57" s="20" t="s">
        <v>29</v>
      </c>
      <c r="M57" s="20" t="s">
        <v>30</v>
      </c>
      <c r="N57" s="20" t="s">
        <v>31</v>
      </c>
      <c r="O57" s="20" t="s">
        <v>32</v>
      </c>
    </row>
    <row r="58" ht="48" customHeight="1" spans="1:15">
      <c r="A58" s="11">
        <v>53</v>
      </c>
      <c r="B58" s="12" t="s">
        <v>232</v>
      </c>
      <c r="C58" s="12" t="s">
        <v>34</v>
      </c>
      <c r="D58" s="12" t="s">
        <v>233</v>
      </c>
      <c r="E58" s="12" t="s">
        <v>36</v>
      </c>
      <c r="F58" s="11" t="s">
        <v>42</v>
      </c>
      <c r="G58" s="13" t="s">
        <v>25</v>
      </c>
      <c r="H58" s="12" t="s">
        <v>234</v>
      </c>
      <c r="I58" s="11" t="s">
        <v>27</v>
      </c>
      <c r="J58" s="11">
        <v>104</v>
      </c>
      <c r="K58" s="11" t="s">
        <v>191</v>
      </c>
      <c r="L58" s="20" t="s">
        <v>29</v>
      </c>
      <c r="M58" s="20" t="s">
        <v>30</v>
      </c>
      <c r="N58" s="20" t="s">
        <v>31</v>
      </c>
      <c r="O58" s="20" t="s">
        <v>32</v>
      </c>
    </row>
    <row r="59" ht="50" customHeight="1" spans="1:15">
      <c r="A59" s="11">
        <v>54</v>
      </c>
      <c r="B59" s="12" t="s">
        <v>235</v>
      </c>
      <c r="C59" s="12" t="s">
        <v>34</v>
      </c>
      <c r="D59" s="12" t="s">
        <v>236</v>
      </c>
      <c r="E59" s="12" t="s">
        <v>36</v>
      </c>
      <c r="F59" s="11" t="s">
        <v>37</v>
      </c>
      <c r="G59" s="13" t="s">
        <v>25</v>
      </c>
      <c r="H59" s="12" t="s">
        <v>237</v>
      </c>
      <c r="I59" s="11" t="s">
        <v>27</v>
      </c>
      <c r="J59" s="11">
        <v>497.323</v>
      </c>
      <c r="K59" s="11" t="s">
        <v>191</v>
      </c>
      <c r="L59" s="20" t="s">
        <v>29</v>
      </c>
      <c r="M59" s="20" t="s">
        <v>30</v>
      </c>
      <c r="N59" s="20" t="s">
        <v>31</v>
      </c>
      <c r="O59" s="20" t="s">
        <v>32</v>
      </c>
    </row>
    <row r="60" customHeight="1" spans="1:15">
      <c r="A60" s="11">
        <v>55</v>
      </c>
      <c r="B60" s="12" t="s">
        <v>238</v>
      </c>
      <c r="C60" s="12" t="s">
        <v>34</v>
      </c>
      <c r="D60" s="12" t="s">
        <v>239</v>
      </c>
      <c r="E60" s="12" t="s">
        <v>36</v>
      </c>
      <c r="F60" s="11" t="s">
        <v>42</v>
      </c>
      <c r="G60" s="13" t="s">
        <v>25</v>
      </c>
      <c r="H60" s="12" t="s">
        <v>240</v>
      </c>
      <c r="I60" s="11" t="s">
        <v>27</v>
      </c>
      <c r="J60" s="11">
        <v>144.5</v>
      </c>
      <c r="K60" s="11" t="s">
        <v>191</v>
      </c>
      <c r="L60" s="20" t="s">
        <v>29</v>
      </c>
      <c r="M60" s="20" t="s">
        <v>30</v>
      </c>
      <c r="N60" s="20" t="s">
        <v>31</v>
      </c>
      <c r="O60" s="20" t="s">
        <v>32</v>
      </c>
    </row>
    <row r="61" customHeight="1" spans="1:15">
      <c r="A61" s="11">
        <v>56</v>
      </c>
      <c r="B61" s="12" t="s">
        <v>241</v>
      </c>
      <c r="C61" s="12" t="s">
        <v>34</v>
      </c>
      <c r="D61" s="12" t="s">
        <v>242</v>
      </c>
      <c r="E61" s="12" t="s">
        <v>36</v>
      </c>
      <c r="F61" s="11" t="s">
        <v>42</v>
      </c>
      <c r="G61" s="13" t="s">
        <v>25</v>
      </c>
      <c r="H61" s="12" t="s">
        <v>243</v>
      </c>
      <c r="I61" s="11" t="s">
        <v>27</v>
      </c>
      <c r="J61" s="11">
        <v>195.65</v>
      </c>
      <c r="K61" s="11" t="s">
        <v>191</v>
      </c>
      <c r="L61" s="20" t="s">
        <v>29</v>
      </c>
      <c r="M61" s="20" t="s">
        <v>30</v>
      </c>
      <c r="N61" s="20" t="s">
        <v>31</v>
      </c>
      <c r="O61" s="20" t="s">
        <v>32</v>
      </c>
    </row>
    <row r="62" ht="46" customHeight="1" spans="1:15">
      <c r="A62" s="11">
        <v>57</v>
      </c>
      <c r="B62" s="12" t="s">
        <v>244</v>
      </c>
      <c r="C62" s="12" t="s">
        <v>34</v>
      </c>
      <c r="D62" s="12" t="s">
        <v>245</v>
      </c>
      <c r="E62" s="12" t="s">
        <v>36</v>
      </c>
      <c r="F62" s="11" t="s">
        <v>42</v>
      </c>
      <c r="G62" s="13" t="s">
        <v>25</v>
      </c>
      <c r="H62" s="12" t="s">
        <v>246</v>
      </c>
      <c r="I62" s="11" t="s">
        <v>27</v>
      </c>
      <c r="J62" s="11">
        <v>98.7</v>
      </c>
      <c r="K62" s="11" t="s">
        <v>191</v>
      </c>
      <c r="L62" s="20" t="s">
        <v>29</v>
      </c>
      <c r="M62" s="20" t="s">
        <v>30</v>
      </c>
      <c r="N62" s="20" t="s">
        <v>31</v>
      </c>
      <c r="O62" s="20" t="s">
        <v>32</v>
      </c>
    </row>
    <row r="63" ht="46" customHeight="1" spans="1:15">
      <c r="A63" s="11">
        <v>58</v>
      </c>
      <c r="B63" s="12" t="s">
        <v>247</v>
      </c>
      <c r="C63" s="12" t="s">
        <v>34</v>
      </c>
      <c r="D63" s="12" t="s">
        <v>248</v>
      </c>
      <c r="E63" s="12" t="s">
        <v>36</v>
      </c>
      <c r="F63" s="11" t="s">
        <v>42</v>
      </c>
      <c r="G63" s="13" t="s">
        <v>25</v>
      </c>
      <c r="H63" s="12" t="s">
        <v>249</v>
      </c>
      <c r="I63" s="11" t="s">
        <v>27</v>
      </c>
      <c r="J63" s="11">
        <v>48</v>
      </c>
      <c r="K63" s="11" t="s">
        <v>191</v>
      </c>
      <c r="L63" s="20" t="s">
        <v>29</v>
      </c>
      <c r="M63" s="20" t="s">
        <v>30</v>
      </c>
      <c r="N63" s="20" t="s">
        <v>31</v>
      </c>
      <c r="O63" s="20" t="s">
        <v>32</v>
      </c>
    </row>
    <row r="64" customHeight="1" spans="1:15">
      <c r="A64" s="11">
        <v>59</v>
      </c>
      <c r="B64" s="12" t="s">
        <v>250</v>
      </c>
      <c r="C64" s="12" t="s">
        <v>196</v>
      </c>
      <c r="D64" s="12" t="s">
        <v>251</v>
      </c>
      <c r="E64" s="12" t="s">
        <v>36</v>
      </c>
      <c r="F64" s="11" t="s">
        <v>42</v>
      </c>
      <c r="G64" s="13" t="s">
        <v>25</v>
      </c>
      <c r="H64" s="12" t="s">
        <v>252</v>
      </c>
      <c r="I64" s="11" t="s">
        <v>27</v>
      </c>
      <c r="J64" s="11">
        <v>164.9</v>
      </c>
      <c r="K64" s="11" t="s">
        <v>253</v>
      </c>
      <c r="L64" s="20" t="s">
        <v>29</v>
      </c>
      <c r="M64" s="20" t="s">
        <v>30</v>
      </c>
      <c r="N64" s="20" t="s">
        <v>31</v>
      </c>
      <c r="O64" s="20" t="s">
        <v>32</v>
      </c>
    </row>
    <row r="65" customHeight="1" spans="1:15">
      <c r="A65" s="11">
        <v>60</v>
      </c>
      <c r="B65" s="12" t="s">
        <v>254</v>
      </c>
      <c r="C65" s="12" t="s">
        <v>196</v>
      </c>
      <c r="D65" s="12" t="s">
        <v>255</v>
      </c>
      <c r="E65" s="12" t="s">
        <v>36</v>
      </c>
      <c r="F65" s="11" t="s">
        <v>42</v>
      </c>
      <c r="G65" s="13" t="s">
        <v>25</v>
      </c>
      <c r="H65" s="12" t="s">
        <v>256</v>
      </c>
      <c r="I65" s="11" t="s">
        <v>27</v>
      </c>
      <c r="J65" s="11">
        <v>110</v>
      </c>
      <c r="K65" s="11" t="s">
        <v>199</v>
      </c>
      <c r="L65" s="20" t="s">
        <v>29</v>
      </c>
      <c r="M65" s="20" t="s">
        <v>30</v>
      </c>
      <c r="N65" s="20" t="s">
        <v>31</v>
      </c>
      <c r="O65" s="20" t="s">
        <v>32</v>
      </c>
    </row>
    <row r="66" customHeight="1" spans="1:15">
      <c r="A66" s="11">
        <v>61</v>
      </c>
      <c r="B66" s="12" t="s">
        <v>257</v>
      </c>
      <c r="C66" s="12" t="s">
        <v>196</v>
      </c>
      <c r="D66" s="12" t="s">
        <v>258</v>
      </c>
      <c r="E66" s="12" t="s">
        <v>36</v>
      </c>
      <c r="F66" s="11" t="s">
        <v>42</v>
      </c>
      <c r="G66" s="13" t="s">
        <v>25</v>
      </c>
      <c r="H66" s="12" t="s">
        <v>259</v>
      </c>
      <c r="I66" s="11" t="s">
        <v>27</v>
      </c>
      <c r="J66" s="11">
        <v>120</v>
      </c>
      <c r="K66" s="11" t="s">
        <v>260</v>
      </c>
      <c r="L66" s="20" t="s">
        <v>29</v>
      </c>
      <c r="M66" s="20" t="s">
        <v>30</v>
      </c>
      <c r="N66" s="20" t="s">
        <v>31</v>
      </c>
      <c r="O66" s="20" t="s">
        <v>32</v>
      </c>
    </row>
    <row r="67" ht="42" customHeight="1" spans="1:15">
      <c r="A67" s="11">
        <v>62</v>
      </c>
      <c r="B67" s="12" t="s">
        <v>261</v>
      </c>
      <c r="C67" s="12" t="s">
        <v>196</v>
      </c>
      <c r="D67" s="12" t="s">
        <v>97</v>
      </c>
      <c r="E67" s="12" t="s">
        <v>36</v>
      </c>
      <c r="F67" s="11" t="s">
        <v>97</v>
      </c>
      <c r="G67" s="13" t="s">
        <v>25</v>
      </c>
      <c r="H67" s="12" t="s">
        <v>262</v>
      </c>
      <c r="I67" s="11" t="s">
        <v>27</v>
      </c>
      <c r="J67" s="11">
        <v>19.627</v>
      </c>
      <c r="K67" s="11" t="s">
        <v>263</v>
      </c>
      <c r="L67" s="20" t="s">
        <v>29</v>
      </c>
      <c r="M67" s="20" t="s">
        <v>30</v>
      </c>
      <c r="N67" s="20" t="s">
        <v>31</v>
      </c>
      <c r="O67" s="20" t="s">
        <v>32</v>
      </c>
    </row>
    <row r="68" ht="52" customHeight="1" spans="1:15">
      <c r="A68" s="11">
        <v>63</v>
      </c>
      <c r="B68" s="12" t="s">
        <v>264</v>
      </c>
      <c r="C68" s="12" t="s">
        <v>34</v>
      </c>
      <c r="D68" s="12" t="s">
        <v>265</v>
      </c>
      <c r="E68" s="12" t="s">
        <v>36</v>
      </c>
      <c r="F68" s="11" t="s">
        <v>42</v>
      </c>
      <c r="G68" s="13" t="s">
        <v>25</v>
      </c>
      <c r="H68" s="12" t="s">
        <v>266</v>
      </c>
      <c r="I68" s="11" t="s">
        <v>27</v>
      </c>
      <c r="J68" s="11">
        <v>180</v>
      </c>
      <c r="K68" s="11" t="s">
        <v>191</v>
      </c>
      <c r="L68" s="20" t="s">
        <v>29</v>
      </c>
      <c r="M68" s="20" t="s">
        <v>30</v>
      </c>
      <c r="N68" s="20" t="s">
        <v>31</v>
      </c>
      <c r="O68" s="20" t="s">
        <v>32</v>
      </c>
    </row>
    <row r="69" s="2" customFormat="1" ht="129" customHeight="1" spans="1:15">
      <c r="A69" s="11">
        <v>64</v>
      </c>
      <c r="B69" s="12" t="s">
        <v>267</v>
      </c>
      <c r="C69" s="12" t="s">
        <v>77</v>
      </c>
      <c r="D69" s="12" t="s">
        <v>268</v>
      </c>
      <c r="E69" s="12" t="s">
        <v>36</v>
      </c>
      <c r="F69" s="11" t="s">
        <v>42</v>
      </c>
      <c r="G69" s="13" t="s">
        <v>25</v>
      </c>
      <c r="H69" s="12" t="s">
        <v>269</v>
      </c>
      <c r="I69" s="11" t="s">
        <v>27</v>
      </c>
      <c r="J69" s="11">
        <v>96</v>
      </c>
      <c r="K69" s="12" t="s">
        <v>270</v>
      </c>
      <c r="L69" s="20" t="s">
        <v>29</v>
      </c>
      <c r="M69" s="20" t="s">
        <v>30</v>
      </c>
      <c r="N69" s="20" t="s">
        <v>31</v>
      </c>
      <c r="O69" s="20" t="s">
        <v>32</v>
      </c>
    </row>
    <row r="70" ht="48" customHeight="1" spans="1:15">
      <c r="A70" s="11">
        <v>65</v>
      </c>
      <c r="B70" s="12" t="s">
        <v>271</v>
      </c>
      <c r="C70" s="12" t="s">
        <v>34</v>
      </c>
      <c r="D70" s="12" t="s">
        <v>272</v>
      </c>
      <c r="E70" s="12" t="s">
        <v>36</v>
      </c>
      <c r="F70" s="11" t="s">
        <v>42</v>
      </c>
      <c r="G70" s="13" t="s">
        <v>25</v>
      </c>
      <c r="H70" s="12" t="s">
        <v>273</v>
      </c>
      <c r="I70" s="11" t="s">
        <v>27</v>
      </c>
      <c r="J70" s="11">
        <v>160</v>
      </c>
      <c r="K70" s="11" t="s">
        <v>191</v>
      </c>
      <c r="L70" s="20" t="s">
        <v>29</v>
      </c>
      <c r="M70" s="20" t="s">
        <v>30</v>
      </c>
      <c r="N70" s="20" t="s">
        <v>31</v>
      </c>
      <c r="O70" s="20" t="s">
        <v>32</v>
      </c>
    </row>
    <row r="71" ht="78" customHeight="1" spans="1:15">
      <c r="A71" s="11">
        <v>66</v>
      </c>
      <c r="B71" s="12" t="s">
        <v>274</v>
      </c>
      <c r="C71" s="12" t="s">
        <v>196</v>
      </c>
      <c r="D71" s="12" t="s">
        <v>275</v>
      </c>
      <c r="E71" s="12" t="s">
        <v>36</v>
      </c>
      <c r="F71" s="11" t="s">
        <v>42</v>
      </c>
      <c r="G71" s="13" t="s">
        <v>25</v>
      </c>
      <c r="H71" s="12" t="s">
        <v>276</v>
      </c>
      <c r="I71" s="11" t="s">
        <v>27</v>
      </c>
      <c r="J71" s="11">
        <v>120</v>
      </c>
      <c r="K71" s="11" t="s">
        <v>277</v>
      </c>
      <c r="L71" s="20" t="s">
        <v>29</v>
      </c>
      <c r="M71" s="20" t="s">
        <v>30</v>
      </c>
      <c r="N71" s="20" t="s">
        <v>31</v>
      </c>
      <c r="O71" s="20" t="s">
        <v>32</v>
      </c>
    </row>
    <row r="72" ht="40" customHeight="1" spans="1:15">
      <c r="A72" s="11">
        <v>67</v>
      </c>
      <c r="B72" s="12" t="s">
        <v>278</v>
      </c>
      <c r="C72" s="12" t="s">
        <v>21</v>
      </c>
      <c r="D72" s="12" t="s">
        <v>97</v>
      </c>
      <c r="E72" s="12" t="s">
        <v>36</v>
      </c>
      <c r="F72" s="11" t="s">
        <v>98</v>
      </c>
      <c r="G72" s="13" t="s">
        <v>25</v>
      </c>
      <c r="H72" s="12" t="s">
        <v>279</v>
      </c>
      <c r="I72" s="11" t="s">
        <v>27</v>
      </c>
      <c r="J72" s="11">
        <v>23.5</v>
      </c>
      <c r="K72" s="11" t="s">
        <v>280</v>
      </c>
      <c r="L72" s="20" t="s">
        <v>29</v>
      </c>
      <c r="M72" s="20" t="s">
        <v>30</v>
      </c>
      <c r="N72" s="20" t="s">
        <v>31</v>
      </c>
      <c r="O72" s="20" t="s">
        <v>32</v>
      </c>
    </row>
    <row r="73" s="3" customFormat="1" ht="38" customHeight="1" spans="1:15">
      <c r="A73" s="11">
        <v>68</v>
      </c>
      <c r="B73" s="21" t="s">
        <v>281</v>
      </c>
      <c r="C73" s="11" t="s">
        <v>77</v>
      </c>
      <c r="D73" s="11" t="s">
        <v>282</v>
      </c>
      <c r="E73" s="12" t="s">
        <v>36</v>
      </c>
      <c r="F73" s="11" t="s">
        <v>24</v>
      </c>
      <c r="G73" s="13" t="s">
        <v>25</v>
      </c>
      <c r="H73" s="11" t="s">
        <v>283</v>
      </c>
      <c r="I73" s="11" t="s">
        <v>27</v>
      </c>
      <c r="J73" s="11">
        <v>266.27</v>
      </c>
      <c r="K73" s="11" t="s">
        <v>284</v>
      </c>
      <c r="L73" s="20" t="s">
        <v>29</v>
      </c>
      <c r="M73" s="20" t="s">
        <v>30</v>
      </c>
      <c r="N73" s="20" t="s">
        <v>31</v>
      </c>
      <c r="O73" s="20" t="s">
        <v>32</v>
      </c>
    </row>
    <row r="74" ht="48" customHeight="1" spans="1:15">
      <c r="A74" s="11">
        <v>69</v>
      </c>
      <c r="B74" s="12" t="s">
        <v>285</v>
      </c>
      <c r="C74" s="18" t="s">
        <v>77</v>
      </c>
      <c r="D74" s="12" t="s">
        <v>286</v>
      </c>
      <c r="E74" s="12" t="s">
        <v>36</v>
      </c>
      <c r="F74" s="11" t="s">
        <v>42</v>
      </c>
      <c r="G74" s="13" t="s">
        <v>25</v>
      </c>
      <c r="H74" s="12" t="s">
        <v>287</v>
      </c>
      <c r="I74" s="11" t="s">
        <v>27</v>
      </c>
      <c r="J74" s="11">
        <v>36</v>
      </c>
      <c r="K74" s="11" t="s">
        <v>288</v>
      </c>
      <c r="L74" s="20" t="s">
        <v>29</v>
      </c>
      <c r="M74" s="20" t="s">
        <v>30</v>
      </c>
      <c r="N74" s="20" t="s">
        <v>31</v>
      </c>
      <c r="O74" s="20" t="s">
        <v>32</v>
      </c>
    </row>
    <row r="75" ht="30" customHeight="1" spans="1:15">
      <c r="A75" s="22" t="s">
        <v>289</v>
      </c>
      <c r="B75" s="23"/>
      <c r="C75" s="24"/>
      <c r="D75" s="25"/>
      <c r="E75" s="25"/>
      <c r="F75" s="25"/>
      <c r="G75" s="25"/>
      <c r="H75" s="24"/>
      <c r="I75" s="24"/>
      <c r="J75" s="24">
        <v>13280.66</v>
      </c>
      <c r="K75" s="24"/>
      <c r="L75" s="26"/>
      <c r="M75" s="26"/>
      <c r="N75" s="26"/>
      <c r="O75" s="27"/>
    </row>
  </sheetData>
  <autoFilter ref="A2:N75">
    <extLst/>
  </autoFilter>
  <mergeCells count="19">
    <mergeCell ref="A1:O1"/>
    <mergeCell ref="A2:N2"/>
    <mergeCell ref="G3:K3"/>
    <mergeCell ref="L3:N3"/>
    <mergeCell ref="I4:J4"/>
    <mergeCell ref="A75:B75"/>
    <mergeCell ref="A3:A5"/>
    <mergeCell ref="B3:B5"/>
    <mergeCell ref="C3:C5"/>
    <mergeCell ref="D3:D5"/>
    <mergeCell ref="E3:E5"/>
    <mergeCell ref="F3:F5"/>
    <mergeCell ref="G4:G5"/>
    <mergeCell ref="H4:H5"/>
    <mergeCell ref="K4:K5"/>
    <mergeCell ref="L4:L5"/>
    <mergeCell ref="M4:M5"/>
    <mergeCell ref="N4:N5"/>
    <mergeCell ref="O3:O5"/>
  </mergeCells>
  <dataValidations count="1">
    <dataValidation allowBlank="1" showInputMessage="1" showErrorMessage="1" sqref="C6 C14 C15 C16 C18 C19 C20 C21 C22 C23 C24 C25 C26 C27 C28 C48 C50 C53 C54 C55 C64 C65 C66 C67 C68 C70 C71 C72 C7:C13 C34:C37 C38:C47 C51:C52 C56:C63"/>
  </dataValidations>
  <pageMargins left="0.251388888888889" right="0.251388888888889" top="0.314583333333333" bottom="0.275" header="0.298611111111111" footer="0.298611111111111"/>
  <pageSetup paperSize="9" scale="63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李志炼</cp:lastModifiedBy>
  <dcterms:created xsi:type="dcterms:W3CDTF">2006-09-13T11:21:00Z</dcterms:created>
  <dcterms:modified xsi:type="dcterms:W3CDTF">2022-06-14T07:36:35Z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830CA820DEF74038A406D83FDD05B301</vt:lpwstr>
  </property>
  <property fmtid="{D5CDD505-2E9C-101B-9397-08002B2CF9AE}" pid="3" name="KSOProductBuildVer">
    <vt:lpwstr>2052-11.1.0.11744</vt:lpwstr>
  </property>
</Properties>
</file>